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rober\Documents\glias\IHO\"/>
    </mc:Choice>
  </mc:AlternateContent>
  <xr:revisionPtr revIDLastSave="0" documentId="13_ncr:1_{E9D3D0AA-5149-40FF-86DB-5EFC16BDBA99}"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definedNames>
    <definedName name="Status">Sheet3!$A$1:$A$7</definedName>
  </definedNames>
  <calcPr calcId="125725"/>
</workbook>
</file>

<file path=xl/sharedStrings.xml><?xml version="1.0" encoding="utf-8"?>
<sst xmlns="http://schemas.openxmlformats.org/spreadsheetml/2006/main" count="2785" uniqueCount="1401">
  <si>
    <t>Standard Spread Sheet for Data Entry</t>
  </si>
  <si>
    <t>Street</t>
  </si>
  <si>
    <t>Village</t>
  </si>
  <si>
    <t>Town</t>
  </si>
  <si>
    <t>Post Code</t>
  </si>
  <si>
    <t>County</t>
  </si>
  <si>
    <t>Site Name</t>
  </si>
  <si>
    <t>Key Words</t>
  </si>
  <si>
    <t>Site Location</t>
  </si>
  <si>
    <t>Site Visability</t>
  </si>
  <si>
    <t>Adin Area</t>
  </si>
  <si>
    <t>Pre 74 County</t>
  </si>
  <si>
    <t>Site Status</t>
  </si>
  <si>
    <t>Site Condition</t>
  </si>
  <si>
    <t>Earliest Date</t>
  </si>
  <si>
    <t>Latest Date</t>
  </si>
  <si>
    <t>Site Description</t>
  </si>
  <si>
    <t>Site History</t>
  </si>
  <si>
    <t>Site Reference</t>
  </si>
  <si>
    <t>Visit By</t>
  </si>
  <si>
    <t>Visit Date</t>
  </si>
  <si>
    <t>Site extant - Protected Status Unknown</t>
  </si>
  <si>
    <t>Site demolished or no longer extant</t>
  </si>
  <si>
    <t>Scheduled Ancient Monument SAM</t>
  </si>
  <si>
    <t>Listed - Grade I</t>
  </si>
  <si>
    <t>Historical Site - Exact location unknown</t>
  </si>
  <si>
    <t>Listed - Grade II*</t>
  </si>
  <si>
    <t>Listed - Grade II</t>
  </si>
  <si>
    <t>Industrial Heritage Online</t>
  </si>
  <si>
    <t>Grid Reference</t>
  </si>
  <si>
    <t>HE Listing Number</t>
  </si>
  <si>
    <t>mill</t>
  </si>
  <si>
    <t>Mill race walls and sluice</t>
  </si>
  <si>
    <t>NZ 14989 57099</t>
  </si>
  <si>
    <t>A694</t>
  </si>
  <si>
    <t>Stanley</t>
  </si>
  <si>
    <t>Mill race walls and sluice with piers and sluice- keeper's shelter adjacent GV II Mill-race with steps and sluice, sluice-keeper's shelter and piers adjacent, for Lintzford paper mill. Probably c.1840 for J. Annandale. Mill race walls of large sandstone blocks; sandstone steps at each side to sluice, with renewed cast iron machinery and secured by chain and hook with founder's mark Parsons. At east end of garden to north of mill race a pair of gritstone piers, with top bands and domed coping, about 80cm. high. At west end, beside sluice and overlooking River Derwent, a small shelter: sandstone rubble, one storey, one bay, with boarded door and monopitch boarded roof.</t>
  </si>
  <si>
    <t>Tide stone</t>
  </si>
  <si>
    <t>Heddon-on-the-Wall</t>
  </si>
  <si>
    <t>NZ 14238 65448</t>
  </si>
  <si>
    <t>Lintzford</t>
  </si>
  <si>
    <t xml:space="preserve">Lintzford </t>
  </si>
  <si>
    <t>NZ 15055 57187</t>
  </si>
  <si>
    <t>Lintzford Paper Mill</t>
  </si>
  <si>
    <t>Ayris, Ian and Linsley, Stafford M. 'A Guide to the Industrial Archaeology of Tyne &amp; Wear'. 1994. ISBN 1 85795 026 7</t>
  </si>
  <si>
    <t>Ayris and Linsley (1994): 'Paper has been made hereabouts since 1695 but the oldest of the present buildings are probably late 18th century. Originally water but later steam powered. Paper was manufactured until 1924 after which the site was converted to a printing ink works. The two and three storey stone and brick buildings are now mostly converted to housing.'</t>
  </si>
  <si>
    <t>approx 200 yards south-west of Heddon Farmhouse</t>
  </si>
  <si>
    <t>Ayris and Linsley (1994): 'One and a half miles west of Newburn is the Tide Stone which marks the tidal limit of the River Tyne, 19 miles from its mouth. The stone bears the three castles of the arms of Newcastle and the date 1783.'</t>
  </si>
  <si>
    <t>marker</t>
  </si>
  <si>
    <t>Tyne and Wear</t>
  </si>
  <si>
    <t>New Horton Grange</t>
  </si>
  <si>
    <t>farm</t>
  </si>
  <si>
    <t>NZ 198755</t>
  </si>
  <si>
    <t>near Dinnington</t>
  </si>
  <si>
    <t>1355216;1355217;1024969;1299466;1024968;1024967</t>
  </si>
  <si>
    <t>Ayris and Linsley (1994): 'The most impressive example of a planned farm in the County. Kelly's Directory for 1858 describes the house and farm buildings as the most complete and extensive in Northumberland. The farm buildings date from c.1858 - 1863 and were built for Sir Matthew White Ridley. They include fine ranges of sandstone granaries, hemmels, cart shed, stables, turnip house with a dovecot tower rising up to form the visual focal point of the complex. Farm workers' dwellings and a fine farm house all built as part of the planned farm complete this impressive site which continues largely in agricultural use, with the exception of the main farmhouse which is currently a hotel/restaurant.'</t>
  </si>
  <si>
    <t>Northumberland</t>
  </si>
  <si>
    <t>Stannington</t>
  </si>
  <si>
    <t>NZ36236895</t>
  </si>
  <si>
    <t>Milestone</t>
  </si>
  <si>
    <t>milestone</t>
  </si>
  <si>
    <t>Tynemouth Road</t>
  </si>
  <si>
    <t>Newcastle</t>
  </si>
  <si>
    <t>NZ2398773324</t>
  </si>
  <si>
    <t>Wideopen</t>
  </si>
  <si>
    <t>TL 81284 69979</t>
  </si>
  <si>
    <t>Forge</t>
  </si>
  <si>
    <t>forge</t>
  </si>
  <si>
    <t>icehouse</t>
  </si>
  <si>
    <t>NZ3141649926</t>
  </si>
  <si>
    <t>Sunderland</t>
  </si>
  <si>
    <t>Durham</t>
  </si>
  <si>
    <t>Suffolk</t>
  </si>
  <si>
    <t xml:space="preserve">Clogau Gold Mine </t>
  </si>
  <si>
    <t>Llanelltyd</t>
  </si>
  <si>
    <t>Gwynedd</t>
  </si>
  <si>
    <t>SH6753020030</t>
  </si>
  <si>
    <t>Gold was not discovered here until the second half of the 19th century; it has been worked intermittently ever since and even now exploration is planned to ascertain whether commercial mining is viable. At the car park (SH 668198) a display board gives an account of the operations and there is a walk along the river where gold has been panned.</t>
  </si>
  <si>
    <t xml:space="preserve">Penmaenpool Bridge </t>
  </si>
  <si>
    <t>Dolgellau</t>
  </si>
  <si>
    <t>SH6946718548</t>
  </si>
  <si>
    <t xml:space="preserve">An attractive wooden toll-bridge over the Mawddach three miles west of Dolgellau. </t>
  </si>
  <si>
    <t>Hendre-ddu slate quarry</t>
  </si>
  <si>
    <t>Mawddwy</t>
  </si>
  <si>
    <t>SH8014012420</t>
  </si>
  <si>
    <t xml:space="preserve">A remotely sited quarry at the top of the Angell Valley, along which a tramway connected with the privately financed Mawddwy Railway that joined the Cambrian line at Cemmaes Road. The quarry closed in 1946. </t>
  </si>
  <si>
    <t>Ratgoed Slate Quarry</t>
  </si>
  <si>
    <t>Corris</t>
  </si>
  <si>
    <t>SH7820011890</t>
  </si>
  <si>
    <t xml:space="preserve">About two miles north of Aberllefenni, this small quarry is one of the most remote in the Corris area but working continued into the Second World War. It was connected to the Corris Railway by the horse-worked Ratgoed Tramway. </t>
  </si>
  <si>
    <t>Cymerau Slate Quarry</t>
  </si>
  <si>
    <t>SH7793011590;SH7749010680</t>
  </si>
  <si>
    <t xml:space="preserve">A small quarry beyond Aberllefenni, it continued to be worked by six men up to 1972. </t>
  </si>
  <si>
    <t>Aberllefenni Slate Quarry</t>
  </si>
  <si>
    <t>SH7690010250</t>
  </si>
  <si>
    <t xml:space="preserve">Situated at the top of the beautiful Dulas Valley east of Corris, these quarries were worked in the 16th century, but mined in the early 19th century. From 1859 the slates were transported by the horse-worked Corris Machynlleth and River Dovey Tramroad to the Dovey beyond Machynlleth; in 1879 this was later converted to steam operation and became the Corris Railway. </t>
  </si>
  <si>
    <t>Abercwmeiddau Quarry</t>
  </si>
  <si>
    <t xml:space="preserve">SH 746089 </t>
  </si>
  <si>
    <t xml:space="preserve">The hard slate slabs from here were transported via a tramway to the Corris Railway. The remains are extensive although the quarry closed before the end of the last century. </t>
  </si>
  <si>
    <t>Llwyn-gwern quarry</t>
  </si>
  <si>
    <t>Glantwymyn</t>
  </si>
  <si>
    <t>Powys</t>
  </si>
  <si>
    <t>SH7550004400</t>
  </si>
  <si>
    <t xml:space="preserve">A small quarry connected to the Corris Railway and closed around 1950. The lower part of the site is now occupied by the National Centre for Alternative Technology. </t>
  </si>
  <si>
    <t>Braichgoch slate mine</t>
  </si>
  <si>
    <t>SH7490007800</t>
  </si>
  <si>
    <t>As often happened, the quarry was amalgamated with others in the area; in this case Abercorris (SH 754085), whose great slate-working sheds were demolished in the van of road improvements, and Gaewern (SH 745086), which was an underground working and one of the earliest, being opened around 1820. This, with Aberllefenni, is still worked by the Wincilate Group, who specialise in slabs cut to regular sizes for wall facing, memorials and similar inscribed tablets.</t>
  </si>
  <si>
    <t>Bryneglwys Slate Quarry</t>
  </si>
  <si>
    <t>Llanfihangel-y-pennant</t>
  </si>
  <si>
    <t>SH6930005300</t>
  </si>
  <si>
    <t xml:space="preserve">Slate was mined here from 1847 by means of a vertical shaft and tunnels. Water power was used for hauling and an incline later replaced the shaft. Being a little over seven miles from the sea, the slate was transported to Aberdovey via the well-known Talyllyn Railway (opened in 1865) which extended above Abergynolwyn into the quarry workings. The quarry closed in 1948 and most of the site has been afforested. GRailways Railways. One cannot write of railways in Wales without mention of the 'Great Little Trains'. The fact that standard-gauge railways were difficult and expensive to construct through the mountainous districts, coupled with the success of the Ffestiniog Railway in North Wales, gave rise to many schemes for narrow-gauge lines further south. The Corris Machynlleth and Rover Dovey Tramroad (later Corris Rail-way) of 1859 is the earliest in the area, whilst the Vale of Rheidol is a relative newcomer at only 82 years old. The narrow-gauge railways generally sought the shortest route from their associated mine or quarry to the nearest navi-gable river or harbour; passengers were of little importance. However, the area is not without its full-size railways, even today. The line across the country to Aberystwyth and up the Cambrian Coast to Pwllheli was built by a series of small companies that eventually merged to form the Cambrian Railways (always plural!). From the south came the grandiose-sounding Manchester and Milford Railway; this ill-conceived scheme, rather than struggle through the inscrutable mid-Wales uplands, turned away from its plotted course and headed through easier country to peter out in Aberystwyth; from it ran the Aberaeron branch and Newcastle Emlyn line. Cardigan was also rail-served by a sinuous little branch from the South Wales trunk route to Fishguard. Fortunately, today the Cambrian Coast lines are intact; surprisingly, in view of the terrain, there are few impressive earthworks or viaducts save Talerddig cutting and the infamous Bar-mouth Bridge. The remaining narrow-gauge railways now depend on volunteers and hordes of tourists for their very survival, and deserve all the support they can get. A name which turns up repeatedly in connection with the construction of railways in mid-Wales is that of David Davies of Llandinam who later became a leading light in the highly successful Ocean Collieries and Barry Dock &amp; Railway in South Wales; his memorial statue stands beside the road in Llandinam (SO 025886). </t>
  </si>
  <si>
    <t xml:space="preserve">Talerddig Cutting </t>
  </si>
  <si>
    <t>Llanbrynmair</t>
  </si>
  <si>
    <t>SH9299000000</t>
  </si>
  <si>
    <t>Excavated for the Newtown and Machynlleth Railway and opened in 1863, at 693ft above sea-level this was the highest point on the line and is still in use. When cut sheer through the rock 120ft in depth, it was the deepest cutting in the world; the exposure of the geological features led to the discovery of what are now known as 'Talerddig grits'.</t>
  </si>
  <si>
    <t xml:space="preserve">Aberdovey Harbour </t>
  </si>
  <si>
    <t>Aberdovey</t>
  </si>
  <si>
    <t>SN6140095900</t>
  </si>
  <si>
    <t xml:space="preserve">The modest facilities here hardly justify the term of harbour, but its extensive use in the 18th and 19th century demonstrates how early mariners utilised the tidal water and its position at the mouth of the wide estuary to great effect. A great deal of slate was exported from here; today much use is made of the port by the Outward Bound Sea School, and there is a small but interesting maritime museum. </t>
  </si>
  <si>
    <t xml:space="preserve">Dovey Junction Viaduct </t>
  </si>
  <si>
    <t>Cadfarch</t>
  </si>
  <si>
    <t>SN6946397890</t>
  </si>
  <si>
    <t xml:space="preserve">A wooden piled structure similar to the much larger Barmouth Bridge, carrying the northern coastal line of the Cambrian Railways to Pwllheli. It is about 360 ft long and has eleven pairs of wooden piles on the north side and four on the south; the main section has four composite steel spans and girders. </t>
  </si>
  <si>
    <t xml:space="preserve">Rhoswydol Lead Mine </t>
  </si>
  <si>
    <t>SN8367097840</t>
  </si>
  <si>
    <t xml:space="preserve">Now partially afforested, this mine was reputed to have been worked in the 12th century, but its most productive periods were in the 1840s and  1880s. The spoil dumps are now landscape features and the shell of the large dressing mill, together with the 45ft wheelpit, ore bins and short stretches of tramroad remain. </t>
  </si>
  <si>
    <t>Dyfi Furnace</t>
  </si>
  <si>
    <t>Ysgubor-y-coed</t>
  </si>
  <si>
    <t>SN6850095140</t>
  </si>
  <si>
    <t xml:space="preserve">This is perhaps the finest example in Wales of a mid-18th century charcoal iron-furnace, and it is also one of the most picturesque industrial monuments in mid-Wales, set below a spectacular waterfall on the river Einion of such potential that it must have been used as a source of water power from the earliest times. (Such a use was the smelting of local silver for the mint operated by Thomas Bushell in the Civil War). The site and the building present many problems of interpretation some of which may be resolved by excavations being carried out by the DoE. The most striking feature of the present building is the 30ft diameter water-wheel covered by a pentice roof, this alas, is a comparatively recent feature installed to power a saw-mill which occupied the upper floor, originally the charging platform. The building has recently been restored and re-roofed and the top of the furnace restored to its full height. The original wheel which drove the bellows was enclosed in a small building shown in early drawings but all traces of it were destroyed when the larger wheel was fitted. The site of the casting house, which would have been an open structure, projected westward from the furnace. At a higher level on the hill to the south the large charcoal barn or store adds further interest to this important site. </t>
  </si>
  <si>
    <t xml:space="preserve">Llancynfelin Lead Mine </t>
  </si>
  <si>
    <t>Llangynfelyn</t>
  </si>
  <si>
    <t>SN6512592065</t>
  </si>
  <si>
    <t xml:space="preserve">Known to have worked in the 18th and 19th centuries and possibly of much greater antiquity, little now remains save the notable chimney stack of a long-vanished Cornish engine-house. </t>
  </si>
  <si>
    <t>Bryndyfi Lead Mine</t>
  </si>
  <si>
    <t>SN6867093790</t>
  </si>
  <si>
    <t>A visit to this mine is worthwhile for the magnificent view it commands of the Dovey estuary and for the quality of its architectural remains which stand as a manifestation of arch-skullduggery. It was started in 1881 with a good deal of publicity, but no sound geological prospecting had been done and investors were duped by ore being brought from elsewhere. Consequently, it closed after a few years leaving almost intact fine ore bins, a crusher house with a 45ft wheelpit, four well preserved buddles with an associated 22ft wheelpit and a considerable length of tram-road.</t>
  </si>
  <si>
    <t xml:space="preserve">Ystrad Einion Lead Mine </t>
  </si>
  <si>
    <t>SN7068093820</t>
  </si>
  <si>
    <t xml:space="preserve">Now buried in forestry at the head of the beautiful Artists Valley, this site was active only during the latter part of the 19th century. It is notable for the 16 ft underground water-wheel which, with its pumping and drawing machinery, survives largely intact although viewing is not advised, in fact the access has been blocked to assist its preservation. The remains of the crusher house, buddles and three wheelpits can be seen; the site is well worth a visit too for the exceptional tearooms at Vyn-y-cwm about half a mile down the valley. </t>
  </si>
  <si>
    <t>Esgair Hir and Esgairfraith Lead Mines</t>
  </si>
  <si>
    <t>Ceulanamaesmawr</t>
  </si>
  <si>
    <t>SN 735912</t>
  </si>
  <si>
    <t xml:space="preserve">These two lead mines north of Nant-y-moch reservoir covered a large area and were worked by the landowner Sir Carberry Pryse from 1689, thereby challenging the Crown monopoly. There were several shafts including one for copper, and a shaft on the northern slopes was pumped by a half-mile long run of flat-rods. Many fraudulent claims were made regarding the richness of the mines and eventually it went into liquidation in 1882. The enginehouse still stands, as do wheelpits, dressing floors and tramroad embankments, and evidence can be found of early workings. </t>
  </si>
  <si>
    <t xml:space="preserve">Dyfngwm Lead Mine </t>
  </si>
  <si>
    <t xml:space="preserve">SN 850931 </t>
  </si>
  <si>
    <t xml:space="preserve">A potentially lucrative mine with a history of mismanagement in the 19th century, it later re-opened yielding several thousand tons of lead ore before its final closure in 1935. Visible remains include dressing floors, wheelpits and a horse-whim circle. </t>
  </si>
  <si>
    <t xml:space="preserve">Lerry Tweed Mills </t>
  </si>
  <si>
    <t>Talybont</t>
  </si>
  <si>
    <t>SN6530089100</t>
  </si>
  <si>
    <t>An early 19th century spinning mill operated by a breast-wheel with an iron axle which is probably original. The adjacent weaving mill is powered by an iron wheel at its gable end which is inscribed 'Samuel Owens Newtown Foundry 1858'.</t>
  </si>
  <si>
    <t xml:space="preserve">Ceulan Woollen Mill </t>
  </si>
  <si>
    <t>SN6558589413</t>
  </si>
  <si>
    <t>This woollen mill operated between 1860 and 1962; the machinery is probably coeval with the wheel dated 1891, the iron hub of which is marked 'J Edgar Dublin'.</t>
  </si>
  <si>
    <t xml:space="preserve">Plynlimon and Hafan Tramway </t>
  </si>
  <si>
    <t>Llandre</t>
  </si>
  <si>
    <t xml:space="preserve">SN6260087050;SN 723878 incline foot </t>
  </si>
  <si>
    <t xml:space="preserve">Gauge 2ft 3in, opened in 1897 and closed in 1899. A seven mile long tramway designed to carry 'granite' road setts from Hafan quarry. It was steam hauled up to a height of 800ft and an incline reached the higher levels where there were several branches. One bridge survives at SN 645879; the main loco (originally built for a Brazilian sugar-plantation) was eventually sold to the Vale of Rheidol Railway. </t>
  </si>
  <si>
    <t xml:space="preserve">Hafan Lead Mine </t>
  </si>
  <si>
    <t xml:space="preserve">SN 732880 </t>
  </si>
  <si>
    <t xml:space="preserve">This mine was worked by Myddelton in the 17th century and subsequently by Waller. Mining operations continued with varying degrees of success until about 1900. The site is worth visiting in conjunction with the unconnected Hafan tramway for its impressive location overlooking the Cyneiniog Valley. </t>
  </si>
  <si>
    <t xml:space="preserve">Clywedog Reservoir </t>
  </si>
  <si>
    <t>Llanidloes</t>
  </si>
  <si>
    <t xml:space="preserve">SN 913870 </t>
  </si>
  <si>
    <t xml:space="preserve">Completed in 1967; the waters are retained by the tallest mass-concrete dam in Britain, 237 ft from the valley bottom. A smaller dam at Bwlch y Gle prevents the waters from flowing into an adjacent valley. The purpose of the reservoir is to control the flow of water in the lower reaches of the Severn which the Clywedog river joins near Llanidloes; to maintain a regular supply of wholesome water for extraction downstream and also to supply a small amount of water for electricity generation. </t>
  </si>
  <si>
    <t xml:space="preserve">Bryntail Lead Mine </t>
  </si>
  <si>
    <t xml:space="preserve">SN 915869 </t>
  </si>
  <si>
    <t>The site now dominated by the Clywedog Dam is the first such monument to be taken into guardianship by the DoE. The consolidated remains are those of the Barytes mill; these include massive Yorkshire stone slab tanks, but the processes used are far from clear. A footpath leads to the remains of the old pumping buildings at Gundry's shaft in the hill above from where an incline drops to a 60ft wheelpit close to the river.</t>
  </si>
  <si>
    <t xml:space="preserve">Penyclun Lead Mine </t>
  </si>
  <si>
    <t>SN9300087400</t>
  </si>
  <si>
    <t>Most of the remains of the site have been cleared, except for an unusual small rotative Cornish engine-house and stack.</t>
  </si>
  <si>
    <t xml:space="preserve">Van Mines </t>
  </si>
  <si>
    <t>SN9424087590</t>
  </si>
  <si>
    <t xml:space="preserve">In the 1870s this was one of the most productive lead mines in Europe, but little remains today except three yellow-brick chimneys. So rich was the output of the mines that a standard-gauge railway six miles long was constructed in 1871 to join the Cambrian main line at Caersws. The lode was so wide that it had to be filled with packed waste to prevent collapse, a technique not used elsewhere in the Principality. </t>
  </si>
  <si>
    <t xml:space="preserve">Wallog Lime Kiln </t>
  </si>
  <si>
    <t>Tirymynach</t>
  </si>
  <si>
    <t>SN5898285688</t>
  </si>
  <si>
    <t xml:space="preserve">A rather elegant single kiln, better preserved than most, set on the shores of Cardigan Bay and used mainly for bettering the acid soils. The coal and limestone would have been offloaded on the beach. </t>
  </si>
  <si>
    <t>Felin Gyffin</t>
  </si>
  <si>
    <t>SN6423486375</t>
  </si>
  <si>
    <t>One of the few water-powered cornmills to retain almost all its late 19th-century machinery, although the main hurst beam of an earlier mill survives with a date of 1714. Spur-wheel machinery replaced this in the early 19th century. The wheel, which has an iron rim and hub, was cast at the Rheidol Foundry, Aberystwyth.</t>
  </si>
  <si>
    <t>Cwm Rheidol Power Station</t>
  </si>
  <si>
    <t>Melindwr</t>
  </si>
  <si>
    <t>SN7081079300</t>
  </si>
  <si>
    <t>Opened in 1961 the output of the scheme is 53 megawatts. The 5,700 million gallon Nant-y-moch reservoir (SN 754863) with normal water level at 1,113ft O D is impounded by a reinforced concrete dam 1,150ft long and 172ft high. From here the water drops 278ft to the smaller Dines reservoir then via the main turbines at Cwm Rheidol to discharge through a small regulating reservoir to the river at about 150ft 0 D.</t>
  </si>
  <si>
    <t>Dinas Power Station</t>
  </si>
  <si>
    <t>Blaenrheidol</t>
  </si>
  <si>
    <t>SN7465083030</t>
  </si>
  <si>
    <t xml:space="preserve">Llanidloes Station </t>
  </si>
  <si>
    <t>SN9587084706</t>
  </si>
  <si>
    <t xml:space="preserve">An imposing, intact, Georgian-style edifice built in 1864 by the Llanidloes &amp; Newtown Railway as a joint station to be shared with the Mid-Wales and Manchester &amp; Milford companies. Once threatened by the ubiquitous 'road improvements' this grade II listed building is well worth a short deviation from the main road. </t>
  </si>
  <si>
    <t xml:space="preserve">Aberystwyth Harbour </t>
  </si>
  <si>
    <t>Aberystwyth</t>
  </si>
  <si>
    <t xml:space="preserve">SN 581812 </t>
  </si>
  <si>
    <t>The Edwardian castle and town were started in 1277 at the mouth of the river Rheidol. The original Norman settlement had been at the mouth of the river Ystwyth but, from the mid-18th century, attempts were made to divert the Ystwyth into the harbour (successful only when a rock cutting was made) and so the name of the town is justified. Like other Edwardian towns and castles Aberystwyth was serviced from the sea and here ships would have been beached south of the town where some protection would have been given by a sand spit to the west, now the site of the main quay; alternatively ships could be beached on the north east side of the town. A harbour was only built when it was realised that it would be easier to export the growing amount of lead ore from Aberystwyth than from the somewhat limited port at Aberdovey. Various improvements were suggested and shelved, but the present arrangements owe a good deal to the proposals made by George Bush in 1834. There were lead ore stores to the south above St David's wharf and for some time a limited amount of lead smelting was done here. On the east side, the lime-wharf kilns survive, as does an oast-house from the now defunct brewery. The fine three-arch bridge was designed by Sir James Szlumper in 1886. A good deal of ship-building took place in the 18th and 19th centuries when general cargo was brought to the town but, in the 1860s, the advent of the railway caused a slow decline; the last shipload of material was unloaded in the 1950s. Since then a few local fishing boats and the college research vessel have been the main users, but recently large number of private yachts have taken moorings here; this is likely to increase if plans to build a marina go ahead. A warehouse (SN 582817) in Eastgate Street is one of several such buildings surviving in the town and, although this dates from the late 19th century, it is fairly typical. The building has been well renovated and is now occupied by the tourist information office.</t>
  </si>
  <si>
    <t xml:space="preserve">Bronfloyd Lead Mine </t>
  </si>
  <si>
    <t>Trefeurig</t>
  </si>
  <si>
    <t>SN660835</t>
  </si>
  <si>
    <t xml:space="preserve">An interesting site first worked by Myddelton and Bushell and in the mid-18th century by Lewis Morris by means of levels and open cast. Later in the mid-19th century it had a new lease of life and lower lodes were mined from four  shafts. There are well-preserved remains of buddles and tramways and evidence of long runs of pumping rods. The site has recently been cleared of growth and fully surveyed. </t>
  </si>
  <si>
    <t xml:space="preserve">Darren Mine </t>
  </si>
  <si>
    <t>SN6750082790</t>
  </si>
  <si>
    <t>A lead, silver and copper mine of great antiquity, it was largely worked-out by the middle of the 19th century, but enjoyed a further profitable period in the 1870s. Extensive open-cast workings can still be seen together with ore slides and the remains of a tramway.</t>
  </si>
  <si>
    <t xml:space="preserve">Goginan Mine </t>
  </si>
  <si>
    <t>SN6920081700</t>
  </si>
  <si>
    <t xml:space="preserve">A highly-prized lead and silver mine worked by Myddelton, Bushell and the Company of Mine Adventurers in the 17th and 18th centuries. By the time of its closure in the late 19th century, 25,000 tons of lead ore and 500,000 ounces of silver had been raised. Little evidence remains today except for Taylors inclined plane of the 1840s and the village of miners' cottages. </t>
  </si>
  <si>
    <t xml:space="preserve">Cwmerfin Lead Mine </t>
  </si>
  <si>
    <t>SN 695828</t>
  </si>
  <si>
    <t>This is an early site operating in the first half of the 17th century under Myddelton and Bushell. It was worked successfully in the 1860s when a good yield of silver was produced. As at Cwmsymlog the site has been landscaped and features lost, but we are fortunate in still having one of Bushell's drainage adits very low down in a field to the south-west. Here the adit was formed by the cut and cover method of tunnelling; the sides are of dry rubble and the roof is of slabs. By this means Bushell was able to drain several local mines.</t>
  </si>
  <si>
    <t xml:space="preserve">Cwmsymlog or East Darren Lead Mine </t>
  </si>
  <si>
    <t>SN6993083740</t>
  </si>
  <si>
    <t xml:space="preserve">A very rich mine, extensively worked from the 17th to the 19th century. Much of the site has recently been landscaped and re-seeded in order to prevent the spread of lethal dust, but one landmark survives: the chimney  of a ruined engine-house. </t>
  </si>
  <si>
    <t xml:space="preserve">Nant-yr-Arian Mine </t>
  </si>
  <si>
    <t xml:space="preserve">SN 705814 </t>
  </si>
  <si>
    <t xml:space="preserve">A small lead mine with two wheelpits, a ruined crusher house and two buddles still identifiable. </t>
  </si>
  <si>
    <t xml:space="preserve">Llywernog Mine Museum </t>
  </si>
  <si>
    <t>SN7320081000</t>
  </si>
  <si>
    <t>Probably first worked in the 18th century, this is now an excellent museum where all the con-stituent parts of a typical mid-Wales lead mine can be investigated. For anyone with even a passing interest in lead mining this should not be missed.</t>
  </si>
  <si>
    <t>Manchester and Milford Railway uncompleted northern section</t>
  </si>
  <si>
    <t>Llangurig</t>
  </si>
  <si>
    <t>SN 899802;SN 955820</t>
  </si>
  <si>
    <t xml:space="preserve">The extraordinary M &amp; M was authorised in 1860 to construct a line between Pencader, north of Carmarthen, and Llanidloes as part of a grand trunk route between Manchester and the deep-water port of Milford Haven. A start was made from a junction with the Mid Wales Railway, just south of Llanidloes, only to run out of money three miles on near Llangurig. Better progress was made with the southern section of the line up the Teife Valley, until Strata Florida was reached, where the financial impossibility of joining the two railways across the Plynlimon massif was at last realised. Having carried but one train, the northern section was abandoned while the remaining 27 miles were extended westward to Aberystwyth in 1867 in an attempt to salvage something of this unfortunate scheme. The line became an important, if somewhat slow, rural link between Aberystwyth and Carmarthen, but inevitably fell victim to the Beeching 'axe' closing section by section until final shut-down in 1973. The remains are not notable, but one can always dream of the extensive tunnels, colossal earthworks and the 240ft high, 170ft span bridge across the Ystwyth river that were planned for the mountain section but never built. </t>
  </si>
  <si>
    <t>Manchester and Milford Railway southern section</t>
  </si>
  <si>
    <t>Pencader</t>
  </si>
  <si>
    <t xml:space="preserve">SN 445732;SN 585816;  </t>
  </si>
  <si>
    <t xml:space="preserve">Ystumtuen Lead Mines </t>
  </si>
  <si>
    <t>SN 733788</t>
  </si>
  <si>
    <t>A group of four mines clustered around the village of Ystumtuen: Waller, Bushell and the Taylors worked here and evidence of the long and extensive workings lie all around the area. Crusher houses, wheelpits and an engine-shaft collar. with an arched bob-pit chamber are among the relics which can still be identified.</t>
  </si>
  <si>
    <t xml:space="preserve">Temple Lead Mine </t>
  </si>
  <si>
    <t>SN7488079230</t>
  </si>
  <si>
    <t>As so many lead mines are beautifully situated it might seem invidious to single out one, but Temple Mine, a short distance from Parson's Bridge, is the exception. It is a blissful, peaceful site set in the narrow, deep and wooded gorge of the upper Rheidol which has cut for itself grotesque pot-holes or deep pellucid pools; surely Attila would have tarried here and mused. Yet the engineers and the miners were not poets; their dreams albeit naive, were to make money — alas the mine only worked for a decade. The mine is set on the west bank where a rock-cut platform houses the buddles and hoppers; further upstream is a splendid wheel-housing built up from the river bed. Adjacent is a vertical shaft and beyond, a cascade of scree falls from an adit higher up the bank from which a graded path leads down to the site of the original 'Parson's Bridge'.</t>
  </si>
  <si>
    <t xml:space="preserve">Devil's Bridge or Pontarfynach </t>
  </si>
  <si>
    <t>Pontarfynach</t>
  </si>
  <si>
    <t>SN7371976896</t>
  </si>
  <si>
    <t xml:space="preserve">This well-known tourist attraction with its spectacular waterfall is well worth a visit; Wordsworth, in 1824, appeared to think so, and his query '... can such a force/Of waters issue from a British source ...' is supported by records of the River Authority which indicate the caprice of local weather. In cubic feet per second the river Mynach averages 10 in the summer and 75 in the winter while the month of August in 1973 recorded 6,750. The Bridge consists of three superimposed bridges, although the building periods exceed this number. The oldest is the lowest, a masonry arch of 16ft span which by analogy could date from the 13th century; in the mid-18th century, using the old bridge to support centering, a 32ft span segmental arch was built some 12ft higher. With the advent of carriages it was necessary to improve the approach to the bridge and, in 1814, 6ft of masonry was added to the parapets of the earlier bridge and a pretty cast-iron balustrade supported by external brackets was added. Finally, to accommodate motor vehicles, a steel lattice girder 60ft long was put in place 7ft higher, which in turn has recently been extensively restored. </t>
  </si>
  <si>
    <t>Abermagwr Sawmill</t>
  </si>
  <si>
    <t>Abermagwr</t>
  </si>
  <si>
    <t>SN6654073780</t>
  </si>
  <si>
    <t>A water-powered estate saw-mill, this is in a good state of repair although not now working. The over-shot wheel was supplied by water carried in an iron pipe which crossed under the road rather than using the more normal elevated launder or aqueduct.</t>
  </si>
  <si>
    <t xml:space="preserve">Grogwinion Lead Mine </t>
  </si>
  <si>
    <t>Trawsgoed</t>
  </si>
  <si>
    <t>SN7150072180</t>
  </si>
  <si>
    <t>An old and rich mine dramatically set on the steep 700 ft slopes rising up from the meandering river Ystwyth, the great quantities of waste from the adits resembling natural scree.</t>
  </si>
  <si>
    <t>Level Fawr Adit Portal</t>
  </si>
  <si>
    <t>Pontrhydygroes</t>
  </si>
  <si>
    <t>SN7394072200</t>
  </si>
  <si>
    <t xml:space="preserve">This handsome portal to the longest drainage tunnel in mid-Wales served four mines and was commenced in 1785. The keystone inscription also includes crossed miners' picks. Nearby on the roadside is an accounting house where the miners drew their pay. Of the four mines, least remains at Penygist (SN 745716); the wheelpit at Logaulas (SN 743717) can still be seen, while a long leat, wheelpit and dressing floor, all dating from the 19th century, survive at Glogfach and Glogfawr (SN 747706). </t>
  </si>
  <si>
    <t>Cwmystwyth Lead Mines</t>
  </si>
  <si>
    <t>SN8036074610</t>
  </si>
  <si>
    <t xml:space="preserve">Possibly the oldest, richest and most extensive mine in the area, it was almost certainly mined in Roman times and later a possession of the Cistercians of Strata Florida Abbey, although the dating and identification of such early works has been masked or eliminated by later workings. Leland visited the site and observed that lead had been smelted there. In the 1640s the mine was worked by Thomas Bushell, in the 1780s most successfully by Thomas Bonsall, and yet another period of prosperity began in 1848 when John Taylor was in charge. As was the case at Frongoch (qv) the mine was worked in the present century, first by Henry Gamman and later by Cwm Ystwyth Mines Co, who ceased trading in 1923, and interest in the potential of the mine continued after the last war when bores were made. In recent years it has become the haunt of the red kite and mine explorers. The large wooden and corrugated-iron crusher house is a conspicuous relic; creaking and clattering in the wind it serves as an eloquent and evocative reminder of centuries of human endeavour. </t>
  </si>
  <si>
    <t xml:space="preserve">Aberaeron Harbour </t>
  </si>
  <si>
    <t>Aberaeron</t>
  </si>
  <si>
    <t>SN4548963002</t>
  </si>
  <si>
    <t xml:space="preserve">Together with the town this is a pretty example of Georgian planning, which apart from the somewhat obscured medieval core of Aberystwyth, is the only town in mid-Wales that has been deliberately planned. Its survival may not be unconnected to the fact that the county planning authority is based here, but it is clear that the inhabitants are rightly proud of this gem. The harbour was killed completely by the railway linking Aberaeron with Lampeter which opened as late as 1911, it too being closed in turn in 1965 by the all-powerful road juggernauts which now batter our bridges and roads with impunity. It is proposed to reinstate a cable-way crossing the harbour mouth. The harbour is simple and had no tall warehouses; one contemporary store is now used as a restaurant. Although Georgian in appearance, a great deal of Aberaeron was built well-on in the reign of Victoria. </t>
  </si>
  <si>
    <t>Felin Fflur cornmill</t>
  </si>
  <si>
    <t>Pontrhydfendigaid</t>
  </si>
  <si>
    <t>SN7204064300</t>
  </si>
  <si>
    <t xml:space="preserve">A large, and for this area, imposing cornmill of the early 19th century with its machinery intact. The overshot wheel has an iron hub cast at Coalbrookdale. </t>
  </si>
  <si>
    <t xml:space="preserve">Elan Valley Reservoirs </t>
  </si>
  <si>
    <t>Elan Valley</t>
  </si>
  <si>
    <t xml:space="preserve">SN 925645 </t>
  </si>
  <si>
    <t xml:space="preserve">An extensive system of water storage in the upper reaches of the Elan and Claerwen rivers and built by the City of Birmingham; four reservoirs were completed by 1904. Originally, five dams were planned; that at Dol y Mynach (SN 908619) was never finished, but in 1952 the present Claerwen Dam (SN 869636) was completed and the resulting reservoir has a capacity almost equal to the earlier four. The Elan model village is a delightful essay in Art Nouveau architecture. </t>
  </si>
  <si>
    <t xml:space="preserve">New Quay Harbour </t>
  </si>
  <si>
    <t>New Quay</t>
  </si>
  <si>
    <t>SN3907860067</t>
  </si>
  <si>
    <t xml:space="preserve">Although inundated with visitors and holiday traffic at the height of summer, New Quay out of season can be seen as the most attractive small fishing harbour and town in the area. A number of waterside buildings and small warehouses survive and have been tastefully converted to other uses. The little harbour is protected on the west by New Quay Head and a small stone pier, and is open only to the north-east. It was at one time considered for transformation into a port for Irish traffic; this and numerous schemes to put New Quay on the railway map came to naught, even the authorised Lampeter Aberayron &amp; New Quay Light Railway of 1906 mercifully failed to reach this charming town. </t>
  </si>
  <si>
    <t xml:space="preserve">Cardigan Harbour </t>
  </si>
  <si>
    <t>Cardigan</t>
  </si>
  <si>
    <t xml:space="preserve">SN 178458 </t>
  </si>
  <si>
    <t xml:space="preserve">Being set three miles up the sinuous river Teifi, the riverside wharves serving the ancient town of Cardigan hardly merit the term 'harbour'. Nevertheless, on the south bank upstream of the fine medieval bridge are two very attractive stone warehouses. The area produced a considerable amount of cloth from local mills, and unexpectedly, slate and even tin-plate. The defunct railway station on the south bank is surprisingly intact. </t>
  </si>
  <si>
    <t>Felin Geri cornmill</t>
  </si>
  <si>
    <t>Beulah</t>
  </si>
  <si>
    <t>SN3003942305</t>
  </si>
  <si>
    <t xml:space="preserve">This working cornmill with a pitch-back waterwheel was restored ten years ago and now operates on a commercial basis. The same stream supplied an overshot wheel driving a circular saw which is still housed in an adjacent timber shed. </t>
  </si>
  <si>
    <t>Maesllyn Woollen Factory</t>
  </si>
  <si>
    <t>Llangynllo</t>
  </si>
  <si>
    <t>SN3680044840</t>
  </si>
  <si>
    <t xml:space="preserve">Now a working museum this mill was established during the great expansion of the woollen industry in the Teifi valley in the latter part of the 19th century. The contemporary machinery includes a willeying machine, carding engines and a rotary loom. </t>
  </si>
  <si>
    <t xml:space="preserve">Rock Woollen Mills </t>
  </si>
  <si>
    <t>SN4505942251</t>
  </si>
  <si>
    <t xml:space="preserve">A fully operational mill founded in the 1890s and which retains the original overshot wheel and most of the machinery. </t>
  </si>
  <si>
    <t xml:space="preserve">Nantymwyn Mine </t>
  </si>
  <si>
    <t>Llanfair-ar-y-bryn</t>
  </si>
  <si>
    <t>SN7860044600</t>
  </si>
  <si>
    <t>Cambrian Mills, Dre-Fach Felindre</t>
  </si>
  <si>
    <t>Llangeler</t>
  </si>
  <si>
    <t>SN3548039090</t>
  </si>
  <si>
    <t xml:space="preserve">As the name implies Felindre is a mill settlement. The Cambrian Mill, a typical late 19th century mill building of the Teifi valley, and adjacent mills are now administered by the National Museum of Wales as the Museum of the Woollen Industry. Apart from the exhibits parts of the mills will be in production. </t>
  </si>
  <si>
    <t xml:space="preserve">Alltcafan Mills </t>
  </si>
  <si>
    <t xml:space="preserve">SN 386392 </t>
  </si>
  <si>
    <t>Established in 1885, this mill was well situated on the riverbank close to the railway; its three turbines are still intact.</t>
  </si>
  <si>
    <t>Dyfed</t>
  </si>
  <si>
    <t xml:space="preserve">Llywernog </t>
  </si>
  <si>
    <t>SY23 3AB</t>
  </si>
  <si>
    <t>Capel Dewi</t>
  </si>
  <si>
    <t>Llandysul</t>
  </si>
  <si>
    <t>Hague, Douglas B. 'A Guide to the Industrial Archaeology of Mid Wales'. 1984, Association for Industrial Archaeology</t>
  </si>
  <si>
    <t>Hague, Douglas B. 'A Guide to the Industrial Archaeology of Mid Wales'. 1984, Association for Industrial Archaeology   https://www.rhandirmwyn.net/mine.html</t>
  </si>
  <si>
    <t>Hague, Douglas B. 'A Guide to the Industrial Archaeology of Mid Wales'. 1984, Association for Industrial Archaeology   https://museum.wales/wool/</t>
  </si>
  <si>
    <t>Hague, Douglas B. 'A Guide to the Industrial Archaeology of Mid Wales'. 1984, Association for Industrial Archaeology   https://www.statkraft.co.uk/about-statkraft-uk/where-we-operate/Locations/rheidol-visitor-centre/</t>
  </si>
  <si>
    <t>Hague, Douglas B. 'A Guide to the Industrial Archaeology of Mid Wales'. 1984, Association for Industrial Archaeology  https://www.rockmillwales.co.uk/about/</t>
  </si>
  <si>
    <t>Hague, Douglas B. 'A Guide to the Industrial Archaeology of Mid Wales'. 1984, Association for Industrial Archaeology   https://www.silvermountainexperience.co.uk/llywernog-mining-museum/</t>
  </si>
  <si>
    <t>Hague, Douglas B. 'A Guide to the Industrial Archaeology of Mid Wales'. 1984, Association for Industrial Archaeology  https://www.statkraft.co.uk/about-statkraft-uk/where-we-operate/Locations/rheidol-hydropower-plant/</t>
  </si>
  <si>
    <t>Hague, Douglas B. 'A Guide to the Industrial Archaeology of Mid Wales'. 1984, Association for Industrial Archaeology  https://www.corrismineexplorers.co.uk/history-of-braich-goch-mine/</t>
  </si>
  <si>
    <t>Hague, Douglas B. 'A Guide to the Industrial Archaeology of Mid Wales'. 1984, Association for Industrial Archaeology  https://elanvalley.org.uk/explore/the-dams/</t>
  </si>
  <si>
    <t>Hague, Douglas B. 'A Guide to the Industrial Archaeology of Mid Wales'. 1984, Association for Industrial Archaeology  https://cat.org.uk/</t>
  </si>
  <si>
    <t>Hague, Douglas B. 'A Guide to the Industrial Archaeology of Mid Wales'. 1984, Association for Industrial Archaeology  https://www.nmrs.org.uk/mines-map/metal/central-wales-mines/van-mines/</t>
  </si>
  <si>
    <t>Hague, Douglas B. 'A Guide to the Industrial Archaeology of Mid Wales'. 1984, Association for Industrial Archaeology  https://cadw.gov.wales/visit/places-to-visit/bryntail-lead-mine-buildings</t>
  </si>
  <si>
    <t>Hague, Douglas B. 'A Guide to the Industrial Archaeology of Mid Wales'. 1984, Association for Industrial Archaeology   https://www.clogau.co.uk/pages/history-of-welsh-gold</t>
  </si>
  <si>
    <t>Hague, Douglas B. 'A Guide to the Industrial Archaeology of Mid Wales'. 1984, Association for Industrial Archaeology  https://cadw.gov.wales/visit/places-to-visit/dyfi-furnace</t>
  </si>
  <si>
    <t>Flempton</t>
  </si>
  <si>
    <t>The Green</t>
  </si>
  <si>
    <t>mine</t>
  </si>
  <si>
    <t>railway</t>
  </si>
  <si>
    <t>port</t>
  </si>
  <si>
    <t>power station</t>
  </si>
  <si>
    <t>tram</t>
  </si>
  <si>
    <t>factory</t>
  </si>
  <si>
    <t>bridge</t>
  </si>
  <si>
    <t>tunnel</t>
  </si>
  <si>
    <t>limekiln</t>
  </si>
  <si>
    <t>furnace</t>
  </si>
  <si>
    <t>quarry</t>
  </si>
  <si>
    <t>viaduct</t>
  </si>
  <si>
    <t>reservoir</t>
  </si>
  <si>
    <t xml:space="preserve">Hague (1984): 'This was the most important and largest lead mine in the south of our area; it started in the last quarter of the 18th century and continued until the 1930s. Many opencasts, buildings and the dressing floor survive. </t>
  </si>
  <si>
    <t>immediately to the west of 13 West View</t>
  </si>
  <si>
    <t>River lock and lock-keeper's house</t>
  </si>
  <si>
    <t>TQ 747 581</t>
  </si>
  <si>
    <t>1391757;1391764</t>
  </si>
  <si>
    <t>Allington</t>
  </si>
  <si>
    <t>Eve, David. 'A Guide to the Industrial Archaeology of Kent'. 1999, Association for Industrial Archaeology. ISBN 0 9528930 2 9</t>
  </si>
  <si>
    <t>Ash Brewery</t>
  </si>
  <si>
    <t>TR29255839</t>
  </si>
  <si>
    <t>Dover Road</t>
  </si>
  <si>
    <t>Ash</t>
  </si>
  <si>
    <t>Eve, David. 'A Guide to the Industrial Archaeology of Kent'. 1999, Association for Industrial Archaeology. ISBN 0 9528930 2 9     https://webapps.kent.gov.uk/KCC.ExploringKentsPast.Web.Sites.Public/SingleResult.aspx?uid=MKE16836</t>
  </si>
  <si>
    <t>East Hill Mill</t>
  </si>
  <si>
    <t>TR01534279</t>
  </si>
  <si>
    <t>24 East Hill</t>
  </si>
  <si>
    <t>Ashford</t>
  </si>
  <si>
    <t>H S Pledge &amp; Sons Ltd was a business engaged in the milling industry. The long-standing landmark, built in 1901 and first owned by miller Henry Sturges Pledge who learnt his trade at the Black Mill at Barham near Canterbury in Kent. The company operated at Ashford until 1984 when its remaining mill was destroyed by fire. East Hill Mill was a watermill and steam mill. it was a nightclub owned by Luminar Leisure called Liquid and Envy it almost burned to the ground almost 47 years ago, and it provided the social soundtrack to many enjoyable nights out from the 1980s until 2014. On the mill it states the date when it was built "Flour Mill 1901". In the 1901 census of West Ashford the Miller was Pledge's son Lawrence, he lived at the mill with his wife Ellen and six children. https://www.kentonline.co.uk/ashford/news/striking-images-show-how-landmark-mill-could-look-as-53-flat-259709/</t>
  </si>
  <si>
    <t>Swanton Mill</t>
  </si>
  <si>
    <t>TR 03884 38856</t>
  </si>
  <si>
    <t>Lower Mersham</t>
  </si>
  <si>
    <t>Mill and mill-house. C15 to mid C19. Timber framed and clad with red brick, and extended with timber framing clad with weatherboarding. Plain tiled roof with slated gables. C15 3 bay hall house, the 2 storey service end utilised as mill, with wheel attached to gable end, the wheel housed in C17 by timber extension. C16 3 bay lobby entry house attached to west of original house (and incorporating the parlour end), fronted by C18 range to north. Mid C19 extensions to mill buildings to south and to east. Mill house: entrance front (to north), C18 weatherboarded. Two storeys with hipped roof and stacks to end left and rear centre right. Three wooden casements on 1st floor and 2 on ground floor with moulded cornices. Central door of 4 panels with glazed upper section and flat cornice-hood. Right return of red brick with dogtooth cornice and single storey extension. Left hand wing recessed slightly, with hip-end of C15 range, clad with red brick with dogtooth eaves cornice. Rear range of house clad with red and blue brick, in part in Garden wall bond on ragstone plinth, with 2 wooden casements to each floor. Mill, the northern end with stepped up ridge line. C17 range of 1 storey and attic with half-hipped roof with gabled roof-light. Three wooden casements and half-glazed half-door, with horizontally sliding sash and wooden casement to right in single storey extensions. Two storey mid C19 block to rear with gabled hoist housing to southern elevation, and wooden casements, standing on brick piers over the mill race. Interior: the northern end of the mill, although now open to the C17 range or taken into the C16 house, was originally a hall house with crown post roof (smoke blackened), the C17 range to south incorporating the wheel. The present wheel is by Holmans of Canterbury, unusually sized overshot wheel (7½ feet diameter, 8 feet wide overshot wheel with 42 buckets), now feeding 2 wheels, originally capable of driving 4. Single storey extension to south of mill added 1841 for a beam engine (now removed). Early C19 grain store over race. The sluices of wood, iron and stone to east of mill control the flow is a red brick and ragstone lined mill-race. The stream is culverted from the mill below the garden to south of house. (Traditional Kent Buildings, No. 1; Mill Guide and pers. comm.).</t>
  </si>
  <si>
    <t>New Town</t>
  </si>
  <si>
    <t>TR01734151</t>
  </si>
  <si>
    <t>TR 01536 41787</t>
  </si>
  <si>
    <t>Newtown Railway Works</t>
  </si>
  <si>
    <t>Railway carriage works, later sawmill. Built between 1858-1871, and extended, with the water tower added, in c1898, all for the South Eastern Railway. Two parallel gabled red brick ranges with stone quoin pilasters and modern steel sheet roofs, the water tower roof is probably leaded. The original block was a brick building of 21 bays with tall rubbed brick round headed arches separated by pilasters. On the north elevation the sixteenth bay from the west has a wide opening. The building has a double pitch roof. In c1898 the Carriage Shop, by now a sawmill, was extended to the south-east by a narrower five bay range half the width of the original. The extension continues the exterior arched arrangement of the former block. At the same time a tall four-storey water tower was added in an Italianate style. This square tower has a door in the north-east re-entrant angle and has square headed windows on its ground, first and second levels. The third storey has round headed windows with a central keystone, rendered quoins in imitation of masonry, and moulded corbelling below the eaves, low pitch pyramid roof. The south-east gables have been closed in brick in the 1990s; each has two arched windows. The north-west gables still have the openings to access the internal roads. Interior: This was only partly seen (July 1998). The original building is framed internally by pairs of timber trusses supported in the centre by fairly thick and squat cast iron columns. The trusses have queen posts with princess rods and metal straps. The extension block has almost matching trusses. The open spaces between the central cast iron columns have been infilled with breeze blocks. History: The original building appears first on the OS map of 1871 and was built as a carriage shop by the South Eastern Railway. By the time it was extended in c1898 it had become a sawmill and a water tower was added. The Railway Magazine of 1898 says that this was the only railway workshop of this kind in England to be fitted with completely automatic fire extinguishing apparatus. By the 1980s it was used as a wheel shop by B.R.E.L. and in 1998 it was being used by Balfour Beatty, once again as a carriage repair shop. Reason for listing: Apart from the replacement of the roof covering it is one of the least altered of all the early buildings at Ashford Works and the only one in a near original use. Reference: RCHME, The Railway Works, Ashford, Kent, 1990.</t>
  </si>
  <si>
    <t>TR 01615 41648</t>
  </si>
  <si>
    <t>Originally used for the storage of acetylene, in use for the lighting of railways carriages.</t>
  </si>
  <si>
    <t>Engine shed</t>
  </si>
  <si>
    <t>TR 01685 41719</t>
  </si>
  <si>
    <t>Railway engine shed. c1860 for the South Eastern Railway. Built of red and yellow brick with a corrugated asbestos sheet roof. The original block comprises 14 bays by 3 bays and had three running lines entering its western end. The bays are recessed rectangular panels with rubbed brick round headed arches to round headed windows. The articulation of the bays is similar to the other shops of c1850 but not those of c1870, so a date between is indicated. The shed was extended a further 7 bays to the west in 1909-12 and later a single bay annexe 5 bays in length was added to the western end of the southern side. Interior not seen at time of inspection (July 1998) Reason for listing: Included for its group value at the centre of the early railway works layout and for its key use as part of the locomotive establishment. The engine shed at the two other major surviving works, Wolverton and Swindon, does not survive. Running repairs and maintenance were an important aspect of a locomotive establishment's work and this is represented here. The original 1847 engine shed was demolished in 1932, which has increased the importance of this surviving shed. Reference: RCHME, The Railway Works, Ashford, Kent, 1990.</t>
  </si>
  <si>
    <t>TR 01840 41498</t>
  </si>
  <si>
    <t>Paint store, later electroplating shop. c1865, built for the South Eastern Railway. Built of yellow brick with a Welsh slate roof with central glazed louvre. This is a single storey building approximately 12.2m x 8.9m divided into two units by a brick party wall. The north elevation originally had four tall, round, rubbed-brick headed windows set in rectangular recesses; the first and third from the left of these are now doors. The tall round-headed windows set in rectangular headed recesses on the south elevation are blocked, as are the three tall arches with no recesses on the east and west elevations. The west elevation has a later lean-to added. Plain roof with central raised glazed louvre on the ridge. Interior: This was not seen at inspection (July 1998) but is reported to have a central dividing wall and iron roof trusses. History: This building appears first on the OS map of 1871 where it is marked as a paint store, but was latterly used as an electroplating shop. It dates probably from the 1860s. The building was semi-fireproof, built as being suitable for storing combustible and gaseous materials such as paint. This is the only early building surviving on the Ashford works site with fire resistant features. The metal trusses are built up from cast iron struts and wrought iron plates, some of the joints are wedged rather than bolted and such construction would point to an early date. Reason for listing: Included for its group value at the centre of the early railway works layout and for its special design features as a paint store within the locomotive establishment. Reference: RCHME, The Railway Works, Ashford, Kent, 1990.</t>
  </si>
  <si>
    <t>TR 01589 41668</t>
  </si>
  <si>
    <t>Newtown Road</t>
  </si>
  <si>
    <t>Gate house to Railway Works. Circa 1850 possibly by Samuel Beazley. Consists of a 2 storey lodge built of red brick with grey headers. Slate roof. Gabled ends with plain bargeboards. Simple sashes with verticals only. Round headed doorcase. Attached to the north-west is a brick clock tower of red brick slightly tapering towards the summit. The top stage is of yellow brick and has a triple opening on each side and a pyramidal cap with finial. Rusticated base. Modern extension on ground floor.</t>
  </si>
  <si>
    <t>TR01114286</t>
  </si>
  <si>
    <t>Park Street</t>
  </si>
  <si>
    <t>Stour Tannery</t>
  </si>
  <si>
    <t>TR01344243</t>
  </si>
  <si>
    <t>Tannery Lane</t>
  </si>
  <si>
    <t>Klondyke Carriage Works</t>
  </si>
  <si>
    <t>TR01544164</t>
  </si>
  <si>
    <t>TR01714155</t>
  </si>
  <si>
    <t>TQ73125911</t>
  </si>
  <si>
    <t>Mount Pleasant</t>
  </si>
  <si>
    <t>Aylesford</t>
  </si>
  <si>
    <t>Road bridge</t>
  </si>
  <si>
    <t>TQ 72941 58927</t>
  </si>
  <si>
    <t>1005182;1363113</t>
  </si>
  <si>
    <t>Station Road</t>
  </si>
  <si>
    <t>C14, central arch widened by removing a pier to allow passage for larger river traffic in 1824. Coursed and random rubblestone. 5 arches, that in centre wider, the outer 4-pointed and all double-chamfered with stone dressings. Sloping buttresses to piers with cut-waters below on rebuilt concrete foundations, revealed only at low tide. Octagonal and triangular canted stand-points resting on buttresses over the piers with 2 to the south of the central arch and 6 to the north. Stone-coped parapet. A barge-bed remains below the bridge, constructed from large baulks of timber (this part not listable).</t>
  </si>
  <si>
    <t>Reed's Mill</t>
  </si>
  <si>
    <t>TQ71105914</t>
  </si>
  <si>
    <t>Colliery town</t>
  </si>
  <si>
    <t>TR23665215</t>
  </si>
  <si>
    <t>Aylesham</t>
  </si>
  <si>
    <t>Tollhouse</t>
  </si>
  <si>
    <t>TQ 92819 63138</t>
  </si>
  <si>
    <t>1 School Lane</t>
  </si>
  <si>
    <t>Bapchild</t>
  </si>
  <si>
    <t>TQ60735594</t>
  </si>
  <si>
    <t>Basted</t>
  </si>
  <si>
    <t>Whitbread Hop Farm</t>
  </si>
  <si>
    <t>TQ 67400 47504</t>
  </si>
  <si>
    <t>Branbridges Road</t>
  </si>
  <si>
    <t>Beltring</t>
  </si>
  <si>
    <t>Oasts and granaries. The whole group now a museum. The largest group of oasts in Kent.     The Hop Farm, Maidstone Road, Paddock Wood, Kent, TN12 6PY</t>
  </si>
  <si>
    <t>Eve, David. 'A Guide to the Industrial Archaeology of Kent'. 1999, Association for Industrial Archaeology. ISBN 0 9528930 2 9    https://thehopfarm.co.uk/</t>
  </si>
  <si>
    <t>Colliery</t>
  </si>
  <si>
    <t>TR33805295</t>
  </si>
  <si>
    <t>Colliers Way</t>
  </si>
  <si>
    <t>Betteshanger</t>
  </si>
  <si>
    <t>Colliery village</t>
  </si>
  <si>
    <t>TR33785294</t>
  </si>
  <si>
    <t>Maltings</t>
  </si>
  <si>
    <t>TQ 89093 59572</t>
  </si>
  <si>
    <t>Ruins Barn Road</t>
  </si>
  <si>
    <t>Bexon</t>
  </si>
  <si>
    <t>Biddenden Forge</t>
  </si>
  <si>
    <t>TQ 82005 38220</t>
  </si>
  <si>
    <t>Hammer Wood, Sissinghurst Road</t>
  </si>
  <si>
    <t>Biddenden</t>
  </si>
  <si>
    <t>Sir Richard Baker of Sissinghurst Castle established a hammer mill or forge here in the reign of Queen Elizabeth I. The former now disused mill building dates from the C18. Two storeys and attics in gable end. Red brick and grey headers. S-shaped iron ties. Half-hipped weatherboarded gable end. One window. Waterwheel.</t>
  </si>
  <si>
    <t>Brickworks</t>
  </si>
  <si>
    <t>TQ62075787</t>
  </si>
  <si>
    <t>Borough Green</t>
  </si>
  <si>
    <t>Atkins Maltings</t>
  </si>
  <si>
    <t>TQ 76912 51807</t>
  </si>
  <si>
    <t>Beresford Hill</t>
  </si>
  <si>
    <t>Boughton Monchelsea</t>
  </si>
  <si>
    <t>Stone Mason's Yard and Quarry</t>
  </si>
  <si>
    <t>TQ77215169</t>
  </si>
  <si>
    <t>Boughton Monchlesea</t>
  </si>
  <si>
    <t>Malthouse Cottage</t>
  </si>
  <si>
    <t>TQ 77340 58926</t>
  </si>
  <si>
    <t>The Street</t>
  </si>
  <si>
    <t>Boxley</t>
  </si>
  <si>
    <t>Waterworks</t>
  </si>
  <si>
    <t>TQ77405940</t>
  </si>
  <si>
    <t>Malt House</t>
  </si>
  <si>
    <t>TR 09934 41902</t>
  </si>
  <si>
    <t>Canterbury Road</t>
  </si>
  <si>
    <t>Brabourne</t>
  </si>
  <si>
    <t>Outridge Farm Oast</t>
  </si>
  <si>
    <t>TQ 46371 52605</t>
  </si>
  <si>
    <t>Brasted Chart</t>
  </si>
  <si>
    <t>TR18265424</t>
  </si>
  <si>
    <t>Bridge village</t>
  </si>
  <si>
    <t>The North Foreland Lighthouse</t>
  </si>
  <si>
    <t>TR 39859 69619</t>
  </si>
  <si>
    <t>North Foreland Road</t>
  </si>
  <si>
    <t>Broadstairs</t>
  </si>
  <si>
    <t>Cliff lift</t>
  </si>
  <si>
    <t>TR397678</t>
  </si>
  <si>
    <t>TQ71856090</t>
  </si>
  <si>
    <t>Burham</t>
  </si>
  <si>
    <t>Dane John Works</t>
  </si>
  <si>
    <t>TR 14790 57185</t>
  </si>
  <si>
    <t>45 Gordon Road</t>
  </si>
  <si>
    <t>Canterbury</t>
  </si>
  <si>
    <t>Mid 16th-century building, the sole remaining building of the Dane John Manor estate. (The other buildings were all pulled down in 1859 to make way for the railway.) Probably built by John Brown Halles who acquired the estate in about 1540. 2 storeys rendered, but underneath of C.16 red brick with Caenstone dressings. Tiled roof; west end has a crow-stepped gable end. Irregular, mainly C,19 generation and C.16 or earlier arched doorcase in Caenstone. On the south west side, 2 C.19 square brick oasts with pyramidal tiled roofs have been added. The interior of the C.16 part retains many original oak floor beams and joists and a C.16 roof of the side purlin type with windbraces and queenposts.</t>
  </si>
  <si>
    <t>TR 15270 57371</t>
  </si>
  <si>
    <t>Oaten Hill Place</t>
  </si>
  <si>
    <t>St Dunstan's Brewery</t>
  </si>
  <si>
    <t>TR14335832</t>
  </si>
  <si>
    <t>St Dunstan's Street</t>
  </si>
  <si>
    <t>St Stephen's Maltings</t>
  </si>
  <si>
    <t>TR14805870</t>
  </si>
  <si>
    <t>St Stephen's Road</t>
  </si>
  <si>
    <t>St Mildred's Tannery</t>
  </si>
  <si>
    <t>TR144576</t>
  </si>
  <si>
    <t>Stour Street</t>
  </si>
  <si>
    <t>Brooks Mill</t>
  </si>
  <si>
    <t>TQ59444285</t>
  </si>
  <si>
    <t>Old Forge Farm</t>
  </si>
  <si>
    <t>Capel</t>
  </si>
  <si>
    <t>Mill</t>
  </si>
  <si>
    <t>TR09705540</t>
  </si>
  <si>
    <t>Ashford Road</t>
  </si>
  <si>
    <t>Chartham</t>
  </si>
  <si>
    <t>Sun Pier</t>
  </si>
  <si>
    <t>TQ75506805</t>
  </si>
  <si>
    <t>Chatham</t>
  </si>
  <si>
    <t>Covered slipways</t>
  </si>
  <si>
    <t>TQ75906950</t>
  </si>
  <si>
    <t>1378591;1378594;1378595</t>
  </si>
  <si>
    <t>The Brunel Saw Mills</t>
  </si>
  <si>
    <t>TQ 76172 69302</t>
  </si>
  <si>
    <t>East Road</t>
  </si>
  <si>
    <t>Chatham Dockyard</t>
  </si>
  <si>
    <t>Sawmill. 1810-1814, designed by Marc Brunel, with Jeremy Bentham and Edward Holl; a remarkably unaltered and complete interior for an industrial building of this period. The mill has timber queen post trusses with prince posts, those on the N side strengthened by later iron trussing. Cast-iron posts in the basement support a timber floor. The cast-iron frames of the reciprocating saws rise up from the basement, some inscribed JOHN MCDOWALL AND SONS, JOHNSTONE. The E section has a complete 2-storey fireproof frame with columns to bridging beams, fishbelly joists and a flagstone floor, and a water tank forming the roof of cast-iron plates bolted together. Similar tank in the W section, over the engine house with similar fireproof details. HISTORY: the sawmill was powered by a Maudslay, Sons and Field beam engine. It was connected by a canal and tunnel 550 feet long to the mast pond. The timber was lifted by a floating platform up an oval shaft N of the E block. An overhead rail carried it to long ranges of timber stores extending N of the mill, from where it could be retrieved in the same way. Logs were delivered to the mill and converted to planks by 8 reciprocating saws in cast-iron frames, the planks being then transported to the Timber Seasoning Sheds (qqv) situated in front and behind the existing Mould Loft (qv). The first use of steam at Chatham, and the earliest fireproof construction in the dockyards, using the same frame which Holl afterwards employed at the Devonport spinning house and Chatham lead mill (qqv). The whole works is a notable early example of mechanisation. Part of a fine assemblage of Georgian naval buildings. (Sources: Coad J: Historic Architecture of Chatham Dockyard 1700-1850: London: 1982: 175 ; Coad J: The Royal Dockyards 1690-1850: Aldershot: 1989: 236-239; The Buildings of England: Newman J: West Kent and the Weald: London: 1976: 206; Holl E: 1814: ADM 140/19).</t>
  </si>
  <si>
    <t>Brook Low Level Pumping Station</t>
  </si>
  <si>
    <t>TQ 75988 67827</t>
  </si>
  <si>
    <t>Small sewage pump house constructed in 1929, for the Chatham drainage scheme. This lifted foul water from low-lying areas to the main sewer and stormwater to the Medway. Single storey gault brick building with stone details, and pitched stone roof. The North-East end of the building has sunken reinforced concrete tanks with winch gear, and possibly sluices.</t>
  </si>
  <si>
    <t>Horn Street Mill</t>
  </si>
  <si>
    <t>TR18813599</t>
  </si>
  <si>
    <t>Horn Street</t>
  </si>
  <si>
    <t>Cheriton</t>
  </si>
  <si>
    <t>Chilham Mills</t>
  </si>
  <si>
    <t>TR 07740 53369</t>
  </si>
  <si>
    <t>Chilham</t>
  </si>
  <si>
    <t>Watermill, mill house, storage building and bridge. c1850, altered mid C20. House to north is of brick with tiled roof. 2 parallel ranges, 2 storeys,3 windows. Some mid C19 tripartite sashes, otherwise C20 casements. Central doorcase with pilasters and pediment. Half-hipped roof with 3 tall brick chimney- stacks. Attached mill to south is tall structure of 4 storeys and attics, the ground floor brick, above weatherboarded. Tiled roof with 2 dormers having carved bargeboards. East elevation has casements with 4 centre panes opening and 16 pane sash to top floor. Lean-to brick extension housing water wheel with tiled roof. Rear also has casements with centre 4 panes opening, loading door on 1st floor and lucarn to top floor. Attached to south of this is a 2 storey brick and weatherboarded storage building with tiled roof and casement windows. The whole is built over a brick bridge with 1 cambered and two round-headed arches. The interior of the mill is remarkably complete with paddle wheel,stones, grain bins and hoppers. (Illustrated on P 35 of John Reynolds' "Windmills and Watermills 1970).</t>
  </si>
  <si>
    <t>Chillenden Windmill</t>
  </si>
  <si>
    <t>TR2689954238</t>
  </si>
  <si>
    <t>Chillenden</t>
  </si>
  <si>
    <t>Windmill, of post mill type. Built 1868, restored 1958. Timber construction, faced and roofed with white painted weather boarding. Gambrel shaped roof and prow-shaped canopy towards sweeps. The whole stands on a large central post supported by cross-beams at the base with tail pole, now fixed by access stairs to double boarded doors. The sweeps remain, with ratchet gear for operating the angles of the vanes. The last built and last remaining post mill in the county.</t>
  </si>
  <si>
    <t>Barge hulk</t>
  </si>
  <si>
    <t>TQ70687658</t>
  </si>
  <si>
    <t>Cliffe Fort</t>
  </si>
  <si>
    <t>Cliffe</t>
  </si>
  <si>
    <t>Nine Elms Cement Works</t>
  </si>
  <si>
    <t>TQ70867691</t>
  </si>
  <si>
    <t>Quarry Cement Works</t>
  </si>
  <si>
    <t>TQ72537640</t>
  </si>
  <si>
    <t>Chalk Pits</t>
  </si>
  <si>
    <t>TQ72717561</t>
  </si>
  <si>
    <t>TQ73007850</t>
  </si>
  <si>
    <t>Canal</t>
  </si>
  <si>
    <t>TQ71897671</t>
  </si>
  <si>
    <t>Engine House</t>
  </si>
  <si>
    <t>TQ 68421 69421</t>
  </si>
  <si>
    <t>Cobham Hall</t>
  </si>
  <si>
    <t>Cobham</t>
  </si>
  <si>
    <t>Horse-powered engine house. Erected in 1789 by Samuel Lapidge. The octagonal structure originally housed a horse-powered pump. An exceptionally rare building because of its early date for a pump house and use of horse power.</t>
  </si>
  <si>
    <t>TQ68706955</t>
  </si>
  <si>
    <t>Guilford Colliery</t>
  </si>
  <si>
    <t>TR28104695</t>
  </si>
  <si>
    <t>Coldred</t>
  </si>
  <si>
    <t>Barge hulks</t>
  </si>
  <si>
    <t>TQ96206566</t>
  </si>
  <si>
    <t>Conyer Brickworks</t>
  </si>
  <si>
    <t>Conyer</t>
  </si>
  <si>
    <t>Conyer Quay Mill</t>
  </si>
  <si>
    <t>TQ96276455</t>
  </si>
  <si>
    <t>Scarlet's Furnace</t>
  </si>
  <si>
    <t>TQ44304010</t>
  </si>
  <si>
    <t>Furnace Lane</t>
  </si>
  <si>
    <t>Cowden</t>
  </si>
  <si>
    <t>Historic associations with the old iron industry.</t>
  </si>
  <si>
    <t>Furnace</t>
  </si>
  <si>
    <t>TQ4551139923</t>
  </si>
  <si>
    <t>The former mill of old iron works but much altered and restored. U</t>
  </si>
  <si>
    <t>Bedgebury Furnace</t>
  </si>
  <si>
    <t>TQ 73994 34788</t>
  </si>
  <si>
    <t>100m south east of Furnace Farm</t>
  </si>
  <si>
    <t>Cranbrook</t>
  </si>
  <si>
    <t>The furnace of an early post-medieval ironworks, situated within a stream valley of the High Weald, 2km west of Hartley village.</t>
  </si>
  <si>
    <t>Brewery</t>
  </si>
  <si>
    <t>TQ78133582</t>
  </si>
  <si>
    <t>Bakers Cross</t>
  </si>
  <si>
    <t>Barge building yard</t>
  </si>
  <si>
    <t>TQ71336656</t>
  </si>
  <si>
    <t>Cuxton</t>
  </si>
  <si>
    <t>Dartford Powder Mills</t>
  </si>
  <si>
    <t>TQ54787282</t>
  </si>
  <si>
    <t>Darenth Road</t>
  </si>
  <si>
    <t>Dartford</t>
  </si>
  <si>
    <t>Royal Victoria and Bull Inn</t>
  </si>
  <si>
    <t>TQ 54171 74024</t>
  </si>
  <si>
    <t>High Street</t>
  </si>
  <si>
    <t>Formerly a large coaching inn on the London to Canterbury and Dover road. Built in 1703. 2 storeys and attics. The ground floor is of painted brick on a tiled base. Above the building is faced with grey bricks, which have been renewed, with red brick window dressings and quoins. Tiled roof with 3 dormers. Parapet of grey bricks. Wooden modillion cornice. 9 sashes with glazing bars intact. In the centre of the ground floor is the carriage entrance leading to the hotel yard with a royal cartouche on each side of it. Tuscan columns on the left hand side of the carriage entrance and C18 pub front. The building runs back into 2 long wings behind separated by the hotel yard with galleries on each side on the 1st floor. The yard is now glazed over. It has a galleried courtyard and the saloon bar has a Regency bay window.</t>
  </si>
  <si>
    <t>TQ54157615</t>
  </si>
  <si>
    <t>Joyce Green</t>
  </si>
  <si>
    <t>Hospital tramway</t>
  </si>
  <si>
    <t>TQ54757609</t>
  </si>
  <si>
    <t>Joyce Green Hospital</t>
  </si>
  <si>
    <t>Wellcome Pharmaceutical Factory</t>
  </si>
  <si>
    <t>TQ54627469</t>
  </si>
  <si>
    <t>Temple Hill</t>
  </si>
  <si>
    <t>Boiler Shop</t>
  </si>
  <si>
    <t>TQ53997465</t>
  </si>
  <si>
    <t>Victoria Lane</t>
  </si>
  <si>
    <t>Gas works</t>
  </si>
  <si>
    <t>TQ54157475</t>
  </si>
  <si>
    <t>Paper mill</t>
  </si>
  <si>
    <t>TQ53807508</t>
  </si>
  <si>
    <t>River lock</t>
  </si>
  <si>
    <t>TQ54027494</t>
  </si>
  <si>
    <t>Foot bridge</t>
  </si>
  <si>
    <t>TQ54357462</t>
  </si>
  <si>
    <t>Dartford Creek</t>
  </si>
  <si>
    <t>Pumping Station</t>
  </si>
  <si>
    <t>TR37265405</t>
  </si>
  <si>
    <t>Golf Road</t>
  </si>
  <si>
    <t>Deal</t>
  </si>
  <si>
    <t>Tram depot</t>
  </si>
  <si>
    <t>TR30624279</t>
  </si>
  <si>
    <t>Buckland Bridge</t>
  </si>
  <si>
    <t>Dover</t>
  </si>
  <si>
    <t>Wellington Dock</t>
  </si>
  <si>
    <t>TR 31839 40903, TR 31892 40911, TR 31955 41093</t>
  </si>
  <si>
    <t>Cambridge Road</t>
  </si>
  <si>
    <t xml:space="preserve">Part of the eastern side was constructed in 1832, part of the western side in 1833-4 and the remainder by 1844 by James Walker. </t>
  </si>
  <si>
    <t>Crabble Paper Mill</t>
  </si>
  <si>
    <t>TR29984305</t>
  </si>
  <si>
    <t>Crabble Hill</t>
  </si>
  <si>
    <t>TR30374085</t>
  </si>
  <si>
    <t>Folkestone Road</t>
  </si>
  <si>
    <t>Tram shelter</t>
  </si>
  <si>
    <t>TR 30707 41164</t>
  </si>
  <si>
    <t>This is reputedly the only remaining shelter of the Dover Corporation Tramways which ceased operating in 1936.</t>
  </si>
  <si>
    <t>TR 30918 42489</t>
  </si>
  <si>
    <t>London Road</t>
  </si>
  <si>
    <t>Circa 1840. It consists of a 4 storeyed weatherboarded section to the left. This has round-headed sashes and a lucam. 5 sashes to the side elevation. There is a 5 storey brown brick section to the right with 6 cambered sashes, pilasters and dentil band. 2 storey brown brick protruding section to the right.</t>
  </si>
  <si>
    <t>Buckland Mill</t>
  </si>
  <si>
    <t>TR30564275</t>
  </si>
  <si>
    <t>Admiralty Pier and Marine Station</t>
  </si>
  <si>
    <t>TR32304000</t>
  </si>
  <si>
    <t>1393608;1004209;1273179</t>
  </si>
  <si>
    <t>Southern breakwater</t>
  </si>
  <si>
    <t>TR 33625 40445</t>
  </si>
  <si>
    <t>Dover Priory railway station</t>
  </si>
  <si>
    <t>TR31364146</t>
  </si>
  <si>
    <t>Net tanning copper</t>
  </si>
  <si>
    <t>TR 09162 18378</t>
  </si>
  <si>
    <t>Penny Cottage, Battery Road</t>
  </si>
  <si>
    <t>Dungeness</t>
  </si>
  <si>
    <t>Net boiler, later c19. Square structure of tarred brick about 4 by 5 feet wide and 2½ feet high with brick chimney in one corner. Cemented parapet. Circular metal tanning copper in centre. Rectangular aperture at ground level in one side. Net boilers were used for dying and preserving fishing nets and clothing such as overalls and aprons. The circular copper tub was filled with water and a fire lit underneath. Resin from Burma was placed in a basket above the tub and slowly dissolved. When the water was stained to a dark brown, the nets and clothes used for a day's fishing were soaked in the solution to protect them against the ravages of sea water. The nets would be used for one day's fishing only and then dried out again to set the dye. Fishermen often boiled their nets on the same day and it was a social occasion. This tanning copper was larger than most examples and is now a very rare survival of a process associated with the fishing industry.</t>
  </si>
  <si>
    <t>Fishermen's cottages</t>
  </si>
  <si>
    <t>TR09101700</t>
  </si>
  <si>
    <t>Church Field Oast</t>
  </si>
  <si>
    <t>TQ73235329</t>
  </si>
  <si>
    <t>East Farleigh</t>
  </si>
  <si>
    <t>Pumping Stations and reservoir</t>
  </si>
  <si>
    <t>TQ74335355</t>
  </si>
  <si>
    <t>East Farleigh railway station</t>
  </si>
  <si>
    <t>TQ 73486 53606</t>
  </si>
  <si>
    <t>East Farleigh was opened in 1844, on the same date as the opening of the branch line which it serves, the Maidstone Road (Paddock Wood) to Maidstone line. Clad in 'Kentish clapboard', it is characteristic of stations of the South Eastern Railway, of which it is a particularly good example and rare survival. Although it has lost its chimneys and original slate roof, the rest of the building is intact both internally and externally and it survives as a characterful and early station building, for which it has special architectural interest in a national context.</t>
  </si>
  <si>
    <t>TQ68144889</t>
  </si>
  <si>
    <t>Stoneham</t>
  </si>
  <si>
    <t>East Peckham</t>
  </si>
  <si>
    <t>TQ67024800</t>
  </si>
  <si>
    <t>Watermill</t>
  </si>
  <si>
    <t>TQ 44427 46040</t>
  </si>
  <si>
    <t>87 High Street</t>
  </si>
  <si>
    <t>Edenbridge</t>
  </si>
  <si>
    <t>The mill is Grade II Listed and converted, retaining some machinery. One of the last commercially working mills in Kent; it stands as an attractive cream painted weatherboarded building with a luccam, which worked until 1968, when a flood fractured the pit wheel. Latterly it was owned by Honours, who were the last people to work Kentwater Mill at Cowden nearby. In 1987, it was converted into a restaurant, although it retains its 12' x 5' 4" breastwheel and the gearing. The three pairs of stones have been removed, and now sit outside the building. It then became the head office for Nautilus Yachting.</t>
  </si>
  <si>
    <t>Tannery</t>
  </si>
  <si>
    <t>TQ 44394 46048</t>
  </si>
  <si>
    <t>92 High Street</t>
  </si>
  <si>
    <t>Messrs Whitmores have run the tannery on this site for 300 years.</t>
  </si>
  <si>
    <t>Builder's Yard</t>
  </si>
  <si>
    <t>TQ44454609</t>
  </si>
  <si>
    <t>Church Street</t>
  </si>
  <si>
    <t>TQ 44432 45960</t>
  </si>
  <si>
    <t xml:space="preserve">Dated 1836. </t>
  </si>
  <si>
    <t>Limekiln</t>
  </si>
  <si>
    <t>TR28695429</t>
  </si>
  <si>
    <t>Little Tickenhurst Farm</t>
  </si>
  <si>
    <t>Eyethorne</t>
  </si>
  <si>
    <t>TQ55106729</t>
  </si>
  <si>
    <t>Farningham</t>
  </si>
  <si>
    <t>TR02356170</t>
  </si>
  <si>
    <t>Abbey Fields</t>
  </si>
  <si>
    <t>Faversham</t>
  </si>
  <si>
    <t>Copton Windmill</t>
  </si>
  <si>
    <t>TR 01294 59544</t>
  </si>
  <si>
    <t>Circa 1830. Tower type. Brick. Cap and sails now missing. Iron water storage tank at summit. Built by a German firm and originally used to pump water.</t>
  </si>
  <si>
    <t>Provender Mill</t>
  </si>
  <si>
    <t>TR 01649 61713</t>
  </si>
  <si>
    <t>1069471;1115576</t>
  </si>
  <si>
    <t>Belvedere Road</t>
  </si>
  <si>
    <t>Typical C19 warehouse but listed because it is in a prominent position along Faversham Creek. 4 and a half storeys with lucan in gable end and over quay, 3 bays facing West. Slate roof with 3 gabled dormers facing South, 2 gabled dormers and a lucan facing North. Yellow stock brick front. Band below third floor window and cornice over. segmental headed windows with glazing bars, each bay bounded by flat brick pilasters. Wooden boarded doors, in central bay on lst and ground floors. Lean-to 4 storey annexe faced with corrugated iron to South.</t>
  </si>
  <si>
    <t>Faversham Chandlery</t>
  </si>
  <si>
    <t>TR 01616 61663</t>
  </si>
  <si>
    <t>Chandlery. Early C19 industrial building.</t>
  </si>
  <si>
    <t>TR01405960</t>
  </si>
  <si>
    <t>Copton</t>
  </si>
  <si>
    <t>Rigden's Brewery</t>
  </si>
  <si>
    <t>TR01746152</t>
  </si>
  <si>
    <t>1240602;1260949;1240603;1260948;1240601;1260947;1260982;1069489</t>
  </si>
  <si>
    <t>Court Street</t>
  </si>
  <si>
    <t>Lady Dane Works</t>
  </si>
  <si>
    <t>TQ02766106</t>
  </si>
  <si>
    <t>Graveney Road</t>
  </si>
  <si>
    <t>Brickworks Washbacks</t>
  </si>
  <si>
    <t>TR02366200</t>
  </si>
  <si>
    <t>Iron Wharf</t>
  </si>
  <si>
    <t>Corner House</t>
  </si>
  <si>
    <t>TR00396114</t>
  </si>
  <si>
    <t>Lower Road</t>
  </si>
  <si>
    <t>Marsh Works</t>
  </si>
  <si>
    <t>TR01326263</t>
  </si>
  <si>
    <t>1389581;1389579;1389584;1389583;1389580;1389582</t>
  </si>
  <si>
    <t>Oare</t>
  </si>
  <si>
    <t>Hollow Shore Boat Yard</t>
  </si>
  <si>
    <t>TR01706363</t>
  </si>
  <si>
    <t>Oare Creek</t>
  </si>
  <si>
    <t>Preston Maltings</t>
  </si>
  <si>
    <t>TR01816088</t>
  </si>
  <si>
    <t>Park Road</t>
  </si>
  <si>
    <t>Preston Works</t>
  </si>
  <si>
    <t>TR01456073</t>
  </si>
  <si>
    <t>Preston Street</t>
  </si>
  <si>
    <t>Barge Yard</t>
  </si>
  <si>
    <t>TR01976191</t>
  </si>
  <si>
    <t>Standard Quay</t>
  </si>
  <si>
    <t>Warehousing</t>
  </si>
  <si>
    <t>TR01976193</t>
  </si>
  <si>
    <t>1115576;1260981;1260946;1240591</t>
  </si>
  <si>
    <t>Water tower</t>
  </si>
  <si>
    <t>TR 01681 60905</t>
  </si>
  <si>
    <t>Railway Water Tower. C1858 for the London, Chatham and Dover Railway, probably by their engineer Crampton.</t>
  </si>
  <si>
    <t>Uplees Explosives Factory</t>
  </si>
  <si>
    <t>TQ99906500</t>
  </si>
  <si>
    <t>Uplees</t>
  </si>
  <si>
    <t>Abbey Works</t>
  </si>
  <si>
    <t>TR02666215</t>
  </si>
  <si>
    <t>Pollock's Boat Yard</t>
  </si>
  <si>
    <t>TR 0195 6201</t>
  </si>
  <si>
    <t>Tiddyman's Steps Limekilns</t>
  </si>
  <si>
    <t>TR22503800</t>
  </si>
  <si>
    <t>Folkestone</t>
  </si>
  <si>
    <t>TR22623650</t>
  </si>
  <si>
    <t>Foord Road</t>
  </si>
  <si>
    <t>TR23353636</t>
  </si>
  <si>
    <t>Radnor Bridge Road</t>
  </si>
  <si>
    <t>Harbour</t>
  </si>
  <si>
    <t>TR23383591</t>
  </si>
  <si>
    <t>1392378;1404114</t>
  </si>
  <si>
    <t>Cliff railway</t>
  </si>
  <si>
    <t>TR22403550</t>
  </si>
  <si>
    <t>cliff hall?</t>
  </si>
  <si>
    <t>TR21603530</t>
  </si>
  <si>
    <t>Foord viaduct</t>
  </si>
  <si>
    <t>TR 22719 36412</t>
  </si>
  <si>
    <t>Foord</t>
  </si>
  <si>
    <t>Built 1843 by William Cubitt. Consists of 19 round-headed brick arches spanning the Foord Valley, nearly 100 ft high in the centre.</t>
  </si>
  <si>
    <t>Canal lock</t>
  </si>
  <si>
    <t>TQ74276944</t>
  </si>
  <si>
    <t>Frindsbury</t>
  </si>
  <si>
    <t>Canal tunnel</t>
  </si>
  <si>
    <t>TQ74056970</t>
  </si>
  <si>
    <t>Crescent Ship Yard</t>
  </si>
  <si>
    <t>TQ74506940</t>
  </si>
  <si>
    <t>Sewage Works</t>
  </si>
  <si>
    <t>TQ82916849</t>
  </si>
  <si>
    <t>Motney Hill</t>
  </si>
  <si>
    <t>Gillingham</t>
  </si>
  <si>
    <t>TR 06268 50393</t>
  </si>
  <si>
    <t>Godmersham</t>
  </si>
  <si>
    <t>Stour Bridge. Date plaque on north face with 1842 in Roman numerals. Red brick. Three arches, the central taller, on weathered cut waters. Arch surrounds of 4 courses of headers. Canted stone string course to canted parapet with coping stones raised over central arch. Capped piers left and right ending parapet walls, with further splays ending in round piers and stone ball- finials beyond.</t>
  </si>
  <si>
    <t>The Old Malthouse</t>
  </si>
  <si>
    <t>TR 25903 55224</t>
  </si>
  <si>
    <t>Cave Lane</t>
  </si>
  <si>
    <t>Goodnestone</t>
  </si>
  <si>
    <t>Interior includes contemporary machinery: gin wheel and well house, hop press.</t>
  </si>
  <si>
    <t>TQ 72321 39600</t>
  </si>
  <si>
    <t>Marden Road</t>
  </si>
  <si>
    <t>Goudhurst</t>
  </si>
  <si>
    <t>TQ65897407</t>
  </si>
  <si>
    <t>Canal Basin</t>
  </si>
  <si>
    <t>Gravesend</t>
  </si>
  <si>
    <t>Power station</t>
  </si>
  <si>
    <t>TQ65757412</t>
  </si>
  <si>
    <t>Canal Road</t>
  </si>
  <si>
    <t>Canal basin and lock</t>
  </si>
  <si>
    <t>TQ 65644 74237</t>
  </si>
  <si>
    <t>Gordon Promenade East</t>
  </si>
  <si>
    <t>1799-1801 sea wall, lock chamber and canal basin, designed by civil engineer Ralph Dodd. Late-C19 swing bridge and probably C20 lock gates.</t>
  </si>
  <si>
    <t>Pillar box</t>
  </si>
  <si>
    <t>TQ 65681 73992</t>
  </si>
  <si>
    <t>junction of Norfolk Road and St John's Road</t>
  </si>
  <si>
    <t>1856-1860. A fluted pillar box with vertical posting aperture. Conical cap and moulded base.</t>
  </si>
  <si>
    <t>Royal Terrace Pier</t>
  </si>
  <si>
    <t>TQ 65114 74443</t>
  </si>
  <si>
    <t>Royal Pier Road</t>
  </si>
  <si>
    <t>Built in 1844 by the Gravesend Freehold Investment Company at the cost of £9,200. Designed by John Baldry Redman C E. T-shaped construction of cast iron. It is built on 3 rows of 3 columns at the shore end and 3 rows of 5 columns under the T-portion, with triglyph frieze above. The shore end is flanked by small pavilions of coursed stone with quoins, cornice and base of dressed ashlar. Above each is a little turret of which the west one has been enlarged. The remainder of the pier has been roofed over at a later date. In the angle of the T is a light turret. Beyond the T-platform is a floating pontoon for embarkation approached by steps. Princess (later Queen) Alexandra landed here on the 7th March 1865 on her arrival to marry the Prince of Wales.</t>
  </si>
  <si>
    <t>Russel's Brewery</t>
  </si>
  <si>
    <t>TQ64547446</t>
  </si>
  <si>
    <t>West Street</t>
  </si>
  <si>
    <t>Town Pier</t>
  </si>
  <si>
    <t>TQ 64774 74480</t>
  </si>
  <si>
    <t>Pleasure Pier. 1831-4 by WT Clark, Civic Engineer. Probably the earliest surviving iron pleasure pier in the world.</t>
  </si>
  <si>
    <t>TR35065151</t>
  </si>
  <si>
    <t>Mongeham Road</t>
  </si>
  <si>
    <t>Great Mongeham</t>
  </si>
  <si>
    <t>Gravesend railway station</t>
  </si>
  <si>
    <t>TQ64607402</t>
  </si>
  <si>
    <t>1057649;1341495</t>
  </si>
  <si>
    <t>Grevesend</t>
  </si>
  <si>
    <t>Former maltings of the Hadlow Brewery</t>
  </si>
  <si>
    <t>TQ 63217 49761</t>
  </si>
  <si>
    <t>Hadlow</t>
  </si>
  <si>
    <t xml:space="preserve">Built in 1859 and circa 1880s, converted to flats in 1988. </t>
  </si>
  <si>
    <t>TQ65364719</t>
  </si>
  <si>
    <t>Stilstead</t>
  </si>
  <si>
    <t>Style Place Brewery</t>
  </si>
  <si>
    <t>TQ 64600 49003</t>
  </si>
  <si>
    <t>Style Place Farm</t>
  </si>
  <si>
    <t>Disused maltings and brewery. Late C19, built for the Simmons brewery. According to the owners' researches, Style Place Brewery was run by the Simmons and Martin partnership between 1852-1902. An inventory of 1863 gives details of the brewery equipment, lists 13 public houses in the area owned by the brewery and the farms concerned were Style Place and Boormans Farm.</t>
  </si>
  <si>
    <t>TQ 64635 49023</t>
  </si>
  <si>
    <t>Style Place, Court Lane</t>
  </si>
  <si>
    <t>Pump house. Circa 1886-88, the top was relined after damage in the Great Storm of 1987. According to the owner this was the first tube-bored artesian well in Kent. It is approximately 860 feet down to the Thames aquefer. It was dug to serve Simmons brewery based at Style Place, and is said to have been pumped to a glassworks.</t>
  </si>
  <si>
    <t>Lee's Cement Works</t>
  </si>
  <si>
    <t>TQ 7074 6319</t>
  </si>
  <si>
    <t>Halling</t>
  </si>
  <si>
    <t>A lime and cement works was established at Halling prior to 1846 when it was purchased by William Lee. From 1855 it was run by the company Lee, Son &amp; Smith until at least 1900. In 1868 the works consisted of several large banks of limekilns. All the kiln banks were connected to branch lines from the main line railway and by standard gauge railway from Lee's Pit, to the west of Holborough House. By the end of the nineteenth century the southern banks of lime kilns were still in opperation but the northern part of the works had expanded dramatically and had been rebuilt as a cement works. A series of large processing buildings were situated at the centre of the site. By 1938 the old lime kilns at the site's southern end were disused as was the dock at the northern end. A derelict engineering shed related to the railway is all that remains now at the site.</t>
  </si>
  <si>
    <t>Eve, David. 'A Guide to the Industrial Archaeology of Kent'. 1999, Association for Industrial Archaeology. ISBN 0 9528930 2 9      https://webapps.kent.gov.uk/KCC.ExploringKentsPast.Web.Sites.Public/SingleResult.aspx?uid=%27mke17107%27</t>
  </si>
  <si>
    <t>Washmill</t>
  </si>
  <si>
    <t>TQ70526395</t>
  </si>
  <si>
    <t>TR29395574</t>
  </si>
  <si>
    <t>Hammill</t>
  </si>
  <si>
    <t>Chegworth Water Mill</t>
  </si>
  <si>
    <t>TQ 84952 52690</t>
  </si>
  <si>
    <t>Chegworth Road</t>
  </si>
  <si>
    <t>Harrietsham</t>
  </si>
  <si>
    <t>Watermill. Late C18 or early C19, with later C19 addition. Ground floor has base of galletted stone to irregular height, with chequered red and grey brick above. Upper floor weatherboarded. Plain tile roof. Built at right-angles to road. C19 addition to rear at slight angle, increasing length by about one third. 2 storeys and garret. Half-hipped roof. South elevation: Irregular fenestration of 3 windows to upper floor; one 18-pane fixed light, one 6-pane fixed light and one small 2-light casement. 2 low boarded doors above water wheel. Large C19 wheel to front towards left end. North elevation: boarded doors to ground and first floor. Interior not inspected.</t>
  </si>
  <si>
    <t>TR08364426</t>
  </si>
  <si>
    <t>Fishponds Farm</t>
  </si>
  <si>
    <t>Hastingleigh</t>
  </si>
  <si>
    <t>Frith Furnace</t>
  </si>
  <si>
    <t>TQ736326</t>
  </si>
  <si>
    <t>Hawkhurst</t>
  </si>
  <si>
    <t>TR 18510 66486</t>
  </si>
  <si>
    <t>Mill Lane</t>
  </si>
  <si>
    <t>Herne</t>
  </si>
  <si>
    <t>Smock type built in 1781. Tarred brick octagonal round-house with platform round minus its handrail. Above tarred weatherboarding. Hooded cap. Fantail intact. Sails missing.</t>
  </si>
  <si>
    <t>Strode Car Factory</t>
  </si>
  <si>
    <t>TR18006621</t>
  </si>
  <si>
    <t>TQ46914855</t>
  </si>
  <si>
    <t>Four Elms</t>
  </si>
  <si>
    <t>Hever</t>
  </si>
  <si>
    <t>Corn mill</t>
  </si>
  <si>
    <t>Claypits</t>
  </si>
  <si>
    <t>TR06004270</t>
  </si>
  <si>
    <t>Bockham Lane</t>
  </si>
  <si>
    <t>Hinxhill</t>
  </si>
  <si>
    <t>Holborough Pit</t>
  </si>
  <si>
    <t>TQ69396350</t>
  </si>
  <si>
    <t>Holborough</t>
  </si>
  <si>
    <t>TQ 85460 56063</t>
  </si>
  <si>
    <t>about 70m north-west of Hollingbourne House</t>
  </si>
  <si>
    <t>Hollingbourne</t>
  </si>
  <si>
    <t>Donkey Wheel. C19. Wooden. Horizontal, spoked, wooden drum on vertical wooden shaft. Brake shaft towards base. Attached by wooden frame to well head about 3 metres to south.</t>
  </si>
  <si>
    <t>Baldwin's Rough Limekilns</t>
  </si>
  <si>
    <t>TQ84915582</t>
  </si>
  <si>
    <t>TQ56316949</t>
  </si>
  <si>
    <t>Holton Kirby</t>
  </si>
  <si>
    <t>Chimney to paper mill. Dated 1881 on east side. Italianate style in form of campanile. Lower part of stock brick, top part of red brick with stone dressings. Each face has two long panels in which are two blocked openings on four levels. The upper part is of red brick with a moulded dentil cornice and above two round-headed arches to each side wih keystones and stone cornice with moulded brackets. The base has plain brick below a moulded cornice. In 1918 a 70 feet circular stock brick extension was added to the top to ensure that emissions escaped from the valley and this was reduced by half in the later C20. This later extension is not of special interest. HISTORY: Horton Kirby Paper Mill operated from 1830 to 2003 on the site of an earlier flour mill.</t>
  </si>
  <si>
    <t>Foundry</t>
  </si>
  <si>
    <t>TQ70464034</t>
  </si>
  <si>
    <t>Goudhurst Road</t>
  </si>
  <si>
    <t>Horsmonden</t>
  </si>
  <si>
    <t>TQ69504120</t>
  </si>
  <si>
    <t>Westminster Mill</t>
  </si>
  <si>
    <t>TQ56016844</t>
  </si>
  <si>
    <t>Horton Kirby</t>
  </si>
  <si>
    <t>Swan Hotel</t>
  </si>
  <si>
    <t>TR 16110 34773</t>
  </si>
  <si>
    <t>59 High Street</t>
  </si>
  <si>
    <t>Hythe</t>
  </si>
  <si>
    <t>Sun fire plaque. Milestone incorporated in the wall of the ground floor with the inscription: 'From London Bridge 71 miles by Rochester, From Ashford 12 miles'.</t>
  </si>
  <si>
    <t>The Malthouse</t>
  </si>
  <si>
    <t>TR15953476</t>
  </si>
  <si>
    <t>Malthouse Hill</t>
  </si>
  <si>
    <t>TR 16672 34989</t>
  </si>
  <si>
    <t>Mill Road</t>
  </si>
  <si>
    <t>C18 house and attached mill building. The house is of 3 storeys red brick (at one time painted). Brick eaves cornice. 2 sashes with glazing bars intact. Doorcase with fluted pilasters, projecting cornice and 6-panel moulded door, the top 2 panels cut away and glazed. To the North of the house is the mill which has 4 storeys, the top storey weatherboarded The back part of the mill has been made into a garage with a room over of 2 storeys, part tile-hung, with a half-hipped tiled roof.</t>
  </si>
  <si>
    <t>Tram depot and stables</t>
  </si>
  <si>
    <t>TR 158 346</t>
  </si>
  <si>
    <t>Red Lion Square</t>
  </si>
  <si>
    <t>demolished?</t>
  </si>
  <si>
    <t>Town Reservoir</t>
  </si>
  <si>
    <t>TR16413503</t>
  </si>
  <si>
    <t>Tanners Hill</t>
  </si>
  <si>
    <t>Prospect Inn</t>
  </si>
  <si>
    <t>TR 31010 65730</t>
  </si>
  <si>
    <t>Mount Pleasant A253</t>
  </si>
  <si>
    <t>Isle of Thanet</t>
  </si>
  <si>
    <t>Public House. 1939 by Oliver Hill in International Modern Cunard style, (his only public house commission) with sun lounge added in 1960's. Roughly circular arrangement of 3 (originally 4) bars and 2 storey brown brick rectangular residential block (also including a Games Room) to rear with pointed glazed stair- case light and flagstaff in front originally surmounted by star.Bars are partly of brick partly cement enclosed with metal casements. Interior has Games Room with original linoleum floor with motifs of tennis racquet and cricket bat and tiled fireplace. Public Bar has original panelling, bar, porthole light to ceiling, barquette seating and built in Darts Board. The Saloon Bar, (an amalgamation of the original small public and small saloon bar has wooden panelling original chrome and black light fittings and barquette seating. Restaurant (formerly Saloon Bar) has light oak panelling with 2 chrome and white plastic original light fittings, curved bar, tiled fireplace, barquette seating and original windows behind 1960s sun lounge. Another original linoleum floor is reported to survive here beneath the fitted carpet. Original doors throughout and same porthole windows. See Basil Oliver "The Renaissance of the English Public House" 1947 Alan Powers "Oliver Hill Architect and Lover of Life 1887-1968" 1989.</t>
  </si>
  <si>
    <t>Furnace Farm Oast</t>
  </si>
  <si>
    <t>TQ66613561</t>
  </si>
  <si>
    <t>Lamberhurst</t>
  </si>
  <si>
    <t>Turnpike toll cottage</t>
  </si>
  <si>
    <t>TQ 68275 34771</t>
  </si>
  <si>
    <t>Hastings Road</t>
  </si>
  <si>
    <t>Early C19. Although the Kippings Cross to Fliowell Turnpike was set up in 1762, this building is clearly much later than that.</t>
  </si>
  <si>
    <t>Down Farm Oast</t>
  </si>
  <si>
    <t>TQ 67502 35535</t>
  </si>
  <si>
    <t>The Down</t>
  </si>
  <si>
    <t xml:space="preserve">Oasthouse, converted into four houses. Dated 1876. </t>
  </si>
  <si>
    <t>Forstal Farm Oast</t>
  </si>
  <si>
    <t>TQ68453725</t>
  </si>
  <si>
    <t>Gloucester Furnace</t>
  </si>
  <si>
    <t>TQ661359</t>
  </si>
  <si>
    <t>TQ 69011 35330</t>
  </si>
  <si>
    <t>Ice house. Circa 1840. Brick lined chamber, with timber framed housing thatched with fir twigs and with weather boarded porch. The standing building a simple conical fern with central moulded post projecting at apex and with gabled porch to east with boarded door. Ice chamber sloping inwards to base.</t>
  </si>
  <si>
    <t>TQ 69987 58314</t>
  </si>
  <si>
    <t>Larkfield</t>
  </si>
  <si>
    <t>On the head of the milepost, in black-painted relief: 'To/LONDON/30/East Malling'. Below this on the right (east facing) angle the legend reads 'WROTHAM/6' and on the left (west facing) 'MAIDSTONE/4'.</t>
  </si>
  <si>
    <t>Penshurst Canal</t>
  </si>
  <si>
    <t>TQ55514567</t>
  </si>
  <si>
    <t>Leigh</t>
  </si>
  <si>
    <t>Ford Mill</t>
  </si>
  <si>
    <t>TQ94314600</t>
  </si>
  <si>
    <t>Little Chart</t>
  </si>
  <si>
    <t>Ice house</t>
  </si>
  <si>
    <t>TQ 94467 45723</t>
  </si>
  <si>
    <t>Probably late C18 to early C19. Domed chamber of header bond brickwork, both black and red, with central cast iron hook probably for hanging venison. Brick-lined tunnel access now mainly demolished. The structure is covered with an earth mound, retained on the north or entrance side by means of a ragstone wall, originally capped with saddleback bricks.</t>
  </si>
  <si>
    <t>Fish Smokery</t>
  </si>
  <si>
    <t>TR 04252 20510</t>
  </si>
  <si>
    <t>Brooks Way</t>
  </si>
  <si>
    <t>Lydd</t>
  </si>
  <si>
    <t>Herring hang, c1881. Brick building in Sussex bond, tarred to rear. Gable ended with tiled roof having 2 rows of triangular ventilation slits. Gable ends have cambered openings with wooden doors. East elevation has two cambered openings with wooden doors. Inside were racks starting 8 feet from the floor up to the roof. 'Speets' (ie wooden rods of about 3ft 6 inches long and pointed at one end) with herrings threaded through the gill openings were placed on the racks 6 inches apart and 12 inches above each other. When the hang was ready, a fire was lighted on the floor and a resinous smoke dried and cured the fish. This is a rare survival of a process associated with the fishing industry. [See "Romney Marsh Yesteryears" Edward Carpenter, pp 21-23]</t>
  </si>
  <si>
    <t>Stonehall Colliery</t>
  </si>
  <si>
    <t>TR27104563</t>
  </si>
  <si>
    <t>Lydden</t>
  </si>
  <si>
    <t>Chalkwells</t>
  </si>
  <si>
    <t>TQ94306003</t>
  </si>
  <si>
    <t>Dadman's Shaw</t>
  </si>
  <si>
    <t>Lynsted</t>
  </si>
  <si>
    <t>Former warehouse</t>
  </si>
  <si>
    <t>TQ75995586</t>
  </si>
  <si>
    <t>19 Earl Street</t>
  </si>
  <si>
    <t>Maidstone</t>
  </si>
  <si>
    <t>Turkey Mill</t>
  </si>
  <si>
    <t>TQ77985549</t>
  </si>
  <si>
    <t>TQ 75495 58247</t>
  </si>
  <si>
    <t>Water Mill. Late C16 or early C17. Timber framed, weatherboarded on stone plinth. Left gable end (to stream) with red brick wall in English bond below framing. Plain tile roof. Built on slope. One storey and basement to front, 2 storeys to rear. Boarded half-door in original opening at left end with small boarded rectangular window under eaves to right of it. Very small rectangular window under eaves to left of centre and narrow boarded half-door above plinth to right of centre. Interior: 3 timber-framed bays. Baynearest stream has heavily thickened brick ground-floor wall to stream, and contains C19 fittings for machinery. Clasped purlin roof with reducing rafters, heavy collars and curved windbraces. Framing and beams exposed. No machinery remains at time of resurvey.</t>
  </si>
  <si>
    <t>TQ76105611</t>
  </si>
  <si>
    <t>Brewer Street</t>
  </si>
  <si>
    <t>Upper Crisbrook Mill</t>
  </si>
  <si>
    <t>TQ 75657 54069</t>
  </si>
  <si>
    <t>C18. 2 to 3 storeys. The front elevation has a ground floor of stone rubble with red brick quoins and a weatherboarded 1st floor with a 2 storey projecting weather- boarded hoist with 1 casement to each floor supported on brackets. Tiled mansard roof. The left side elevation is weatherboarded. The right side elevation is of 2 storeys -red brick with 3 cambered casements. The rear elevation is cemented with weatherboarding in the gable. Water wheel.</t>
  </si>
  <si>
    <t>Cobtree Farm Oast</t>
  </si>
  <si>
    <t>TQ74995839</t>
  </si>
  <si>
    <t>Eve, David. 'A Guide to the Industrial Archaeology of Kent'. 1999, Association for Industrial Archaeology. ISBN 0 9528930 2 9       https://kentlife.org.uk/about-us/</t>
  </si>
  <si>
    <t>Otham Paper Mill</t>
  </si>
  <si>
    <t>TQ78635453</t>
  </si>
  <si>
    <t>Downswood</t>
  </si>
  <si>
    <t>Fremlin's Brewery</t>
  </si>
  <si>
    <t>TQ7584855840</t>
  </si>
  <si>
    <t>Earl Street</t>
  </si>
  <si>
    <t>Hayle Mill</t>
  </si>
  <si>
    <t>TQ 75595 53870</t>
  </si>
  <si>
    <t>Paperworks. Circa 1800, and originally a water powered paper mill; with ongoing additions and alterations up to late C20, including replacement overshot waterwheel of 1878, mill chimney of 1891, and incorporating former mill house, now offices. Earliest phases of Kentish ragstone supporting early C19 timber frame, later additions of buff brick some with weatherboarded upper floors. Natural slate and corrugated sheet roof covering. Works complex developed around drying loft building incorporating water wheel and drive within lower floor, and finishing salle. Attached are ancillary buildings associated with preparatory and finishing stages of paper making, including vat house, machine house with rag- cutting loft, broke and pulp stores, boiler house, offices formed from mill house, and ancillary single storey ranges housing beater room, boiling and size preparation rooms, all attached and running parallel, or at right angles, to the core drying loft. DRYING LOFT of two storeys and sixteen closely spaced timber-framed bays supporting shouldered king post trusses and hipped slated roof: Louvred sides to upper floor with louvred doors to provide draught for drying. Building on east west alignment with broad overshot water wheel taking water feed from south. Wheel housed internally in wheel room, with beater room then glazing room to west. Above, former drying floor, now with C20 paper-drying machinery to east end, but with paper drying trebbles remaining in situ at west end. At south-west corner of drying loft, WEST LONG ROOM (finishing salle) two storeyed range of 14 window bays, extends northwards with extension at north end of six window bays, giving continuous glazing to first floor sidewalls beneath a low pitched slate roof. At centre of drying loft north wall, VAT HOUSE extends northwards. Single storey; brick with weatherboarded gable beneath corrugated sheet roof. At north east corner of drying loft, MACHINE HOUSE WITH RAG CUTTING LOFT extends northwards. Two storey, painted brick to ground floor, upper floor of 14 window bays to west side, with 17 windows to east side, and two windows flanking each side of weatherboarded former central doorway to north gable. Swivelling casements resembling sash windows to gable apex. Weatherboarded gable with central window. At south east corner of drying loft, and extending southwards from south end of the rag cutting loft, BROKE AND PULP STORES. Pair of wide timber-framed and weather boarded buildings beneath wide, low pitched slate roofs. The easternmost part is angled southwards, and the overflow sluice from the mill pond runs below. Brick and stone east side wall. To the north east corner of the easternmost broke and pulp store, tall tapering circular brick CHIMNEY dated 1891 and attached BOILER HOUSE of 7 bays, beneath corrugated sheet roof. Early C20 coal-fired boiler and diesel-fired boiler c1960 within. Western lean-to extension, formerly ashlees room. Attached to north end of extension to west long room, OFFICES, formerly MILL HOUSE. Circa 1800. Random Kentish ragstone to ground floor plastered first floor, with brick end stacks below low pitched hipped slate roof Double pile plan. 2 storeys, 3 bays with shallow glazing bar sash windowed bays to east front ground floor, 8 over 8 panes to centre, 4 over 4 panes to flanking lights, with three 6 over 6 pane sashes to first floor. Central door with altered doorcase and transom light. To the south of the drying loft attached, and running parallel to the mill dam ANCILLARY BUILDINGS, including BEATER, RAG BOILING and SIZE PREPARATION ROOMS. Single storey, the outer early C20 range concealing inner late C19 range, of Fletton brick with large metal windows. Hayle Mill is a fully developed and near complete example of a late C19 integrated paper- making complex which displays the characteristics of both water powered and fully mechanised paper-making technology on a single site. The site has evolved around the highly-significant drying loft, specifically designed to provide a controlled flow of air through louvred side walls for drying purposes above a centrally located integral water wheel.</t>
  </si>
  <si>
    <t>Great Ivy Mill</t>
  </si>
  <si>
    <t>TQ 75674 53118</t>
  </si>
  <si>
    <t>Loose</t>
  </si>
  <si>
    <t>This was a fulling mill, later a paper mill. The overshot waterwheel was replaced by a turbine but the pentrough remained. Papermaking had ceased before the First World War.</t>
  </si>
  <si>
    <t>Little Ivy Mill</t>
  </si>
  <si>
    <t>TQ75535255</t>
  </si>
  <si>
    <t>This mill was attached to the manor of Pymps Court in the sixteenth century. It was then a fulling mill. Later it was a paper mill and latterly a corn mill with was converted into a house in 1912, the waterwheel and machinery being scrapped.</t>
  </si>
  <si>
    <t>Upper Mill</t>
  </si>
  <si>
    <t>TQ76125193</t>
  </si>
  <si>
    <t>Gurney's Mill</t>
  </si>
  <si>
    <t>TQ75975208</t>
  </si>
  <si>
    <t>Only the foundations of this paper mill remain, by Salts Lane. The mill was demolished after the First World War. It had an overshot waterwheel of 15 feet (4.57 m) diameter and 9 feet (2.74 m) wide</t>
  </si>
  <si>
    <t>Leg O'Mutton</t>
  </si>
  <si>
    <t>TQ76195198</t>
  </si>
  <si>
    <t>This mill took its name from the shape of the mill pond. It was in the ownership of the Wilson family in the 1870s. In its later life, the mill was converted into three cottages, now demolished. The head of water being some 12 feet (3.66 m) to 15 feet (4.57 m) indicates an overshot waterwheel.</t>
  </si>
  <si>
    <t>Rootes Maidstone</t>
  </si>
  <si>
    <t>TQ 76007 55576</t>
  </si>
  <si>
    <t>Mill Street</t>
  </si>
  <si>
    <t>The Rootes car showroom and workshops. An example of a Modernist motorcar showroom and workshops which retains a significant proportion of its original fabric. * The building is of architectural interest due to its grand scale, town-centre location and picturesque setting adjacent to the Len mill pond, which distinguishes it from other buildings associated with the motorcar industry during this phase of early motoring. * The building is a prominent manifestation of a hugely successful British car manufacturer, built in a period when the expansion of car ownership was having a the revolutionary impact on the physical and social fabric of the nation.</t>
  </si>
  <si>
    <t>Len Engineering Works</t>
  </si>
  <si>
    <t>TQ75975555</t>
  </si>
  <si>
    <t>Palace Avenue</t>
  </si>
  <si>
    <t>Springfield Mill</t>
  </si>
  <si>
    <t>TQ75555666</t>
  </si>
  <si>
    <t>1266431;1086282;1428651</t>
  </si>
  <si>
    <t>Sandling Road</t>
  </si>
  <si>
    <t>Springfield Mill was the first paper mill in the world to be successfully powered by steam</t>
  </si>
  <si>
    <t>Sharp's Factory</t>
  </si>
  <si>
    <t>TQ75675601</t>
  </si>
  <si>
    <t>St Peter's Street</t>
  </si>
  <si>
    <t xml:space="preserve">continued to manufacture in Maidstone until 2000, when the factory was closed. </t>
  </si>
  <si>
    <t>TQ75555572</t>
  </si>
  <si>
    <t>Former Tilling-Stevens Factory</t>
  </si>
  <si>
    <t>TQ7560456110</t>
  </si>
  <si>
    <t>This former motor vehicle factory was built in 1917 by Wallis, Gilbert and Partners, in collaboration with Truscon, for Tilling-Stevens Ltd. It is an example of a factory designed using the Kahn Daylight System.</t>
  </si>
  <si>
    <t>TQ73725510</t>
  </si>
  <si>
    <t>Tonbridge Road</t>
  </si>
  <si>
    <t>TQ75195485</t>
  </si>
  <si>
    <t>Tovil</t>
  </si>
  <si>
    <t>Fuller's Earth Pits</t>
  </si>
  <si>
    <t>TQ77755690</t>
  </si>
  <si>
    <t>Vinter's Park</t>
  </si>
  <si>
    <t>TQ75775555</t>
  </si>
  <si>
    <t>The Old Brewhouse</t>
  </si>
  <si>
    <t>TQ 78605 54840</t>
  </si>
  <si>
    <t>Tram shed</t>
  </si>
  <si>
    <t>TR33827004</t>
  </si>
  <si>
    <t>Margate</t>
  </si>
  <si>
    <t>Fort Brewery</t>
  </si>
  <si>
    <t>TR35407117</t>
  </si>
  <si>
    <t>Fort Road</t>
  </si>
  <si>
    <t>Reeve's Brewery</t>
  </si>
  <si>
    <t>TR35527100</t>
  </si>
  <si>
    <t>Hawley Street</t>
  </si>
  <si>
    <t>Draper's Windmill</t>
  </si>
  <si>
    <t>TR36227001</t>
  </si>
  <si>
    <t>St Peter's Footpath</t>
  </si>
  <si>
    <t>Probably early C19. Smock-type. Tarred weather-boarding on an octagonal tarred brick base. 2 sweeps and the fantail have been restored. Beehive cap. 2 sash windows with wooden frames on each side. 1 sash each side of doorway set in brick base. Simple wooden door with weatherhood on brackets. Modern lean-to at base.</t>
  </si>
  <si>
    <t>Pier</t>
  </si>
  <si>
    <t>TR 35245 71233</t>
  </si>
  <si>
    <t>The Parade</t>
  </si>
  <si>
    <t>Pier. 1810-15. Designed by John Rennie. Stone and concrete. The pier consists of five sections, angled so as to form a westward curve enclosing the harbour. The basic structure is about 900 feet long, 60 feet wide and 26 feet high; a raised promenade runs from a point just above the Droit House as far as the lighthouse at the west end. The pier is built of roughly dressed stone and there are considerable remains of the cast iron balustrade in the second and third sections of the pier (numbering from the lighthouse; the remains of cast iron lamp standards at the beginning of the pier and along the promenade are more fragmentary. The original lighthouse was destroyed in 1953; the present lighthouse, in concrete, reproduce the general form but not the details of its predecessor. It was designed by W R H Gardner and built in 1854. Single-storey C20 workshops have been built on the fourth and fifth sections of the pier, backing up against the promenade.</t>
  </si>
  <si>
    <t>Margate railway station</t>
  </si>
  <si>
    <t>TR34717052</t>
  </si>
  <si>
    <t>1260321;1241829</t>
  </si>
  <si>
    <t>Meopham Windmill</t>
  </si>
  <si>
    <t>TQ 63947 65183</t>
  </si>
  <si>
    <t>Wrotham Road</t>
  </si>
  <si>
    <t>Meopham</t>
  </si>
  <si>
    <t>1801 built by the brothers Killick. Smock mill. Lower two storeys red brick, upper three storeys weatherboarded. Four sweeps. Recently restored. Machinery complete and in working order.</t>
  </si>
  <si>
    <t>TQ66565494</t>
  </si>
  <si>
    <t>Mereworth</t>
  </si>
  <si>
    <t>TR2628652230</t>
  </si>
  <si>
    <t>Easole Street</t>
  </si>
  <si>
    <t>Nonington</t>
  </si>
  <si>
    <t xml:space="preserve">Malthouse. Dated 1704 and extended early C19. </t>
  </si>
  <si>
    <t>TQ63507353</t>
  </si>
  <si>
    <t>Northfleet</t>
  </si>
  <si>
    <t>Northfleet Lower Lighthouse</t>
  </si>
  <si>
    <t>TQ 62541 74721</t>
  </si>
  <si>
    <t>The Shore</t>
  </si>
  <si>
    <t>Early among comparable wrought-iron framed lighthouses, and is a fine example of this kind of innovative design and construction, few C19 examples of which survive. It is the most structurally complex and visually striking of the remaining River Thames lighthouses, and has an important place in the history of navigation of the river.</t>
  </si>
  <si>
    <t>Blue Circle Cement Works</t>
  </si>
  <si>
    <t>TQ62337452</t>
  </si>
  <si>
    <t>1081091;1391662</t>
  </si>
  <si>
    <t>Aspdin's Cement Works</t>
  </si>
  <si>
    <t>TQ6175274889</t>
  </si>
  <si>
    <t>19th-century downdraught kiln known as Aspdin’s Kiln</t>
  </si>
  <si>
    <t>Falcon Cement Works</t>
  </si>
  <si>
    <t>TQ83206773</t>
  </si>
  <si>
    <t>Otterham</t>
  </si>
  <si>
    <t>Nacolt Brickworks</t>
  </si>
  <si>
    <t>TR05004450</t>
  </si>
  <si>
    <t>Oxtenturn Road</t>
  </si>
  <si>
    <t>Swarling Oast</t>
  </si>
  <si>
    <t>TR 13003 52917</t>
  </si>
  <si>
    <t>Swarling Hill Road</t>
  </si>
  <si>
    <t>Petham</t>
  </si>
  <si>
    <t>Dated 1779 and probably built at the same time as the home. The granary faces south. Three storeys red brick. Hipped tiled roof and modillion eaves cornice. Right windows in all. Central doorway on each floor, the ground floor one a double one with a hoist at the top. At each end is a window bay of 2 storeys, (probably added) in red brick and grey headers. The west one has been converted into a dwelling (Oast Cottage). Adjoining the Granary on the north are 6 square oasthouses with a continuous red brick wall and pyramidal tiled roofs surmounted by revolving wooden cowls.</t>
  </si>
  <si>
    <t>TQ91854341</t>
  </si>
  <si>
    <t>Pluckley</t>
  </si>
  <si>
    <t>Pluckley railway station</t>
  </si>
  <si>
    <t>TQ92234327</t>
  </si>
  <si>
    <t>TQ92124328</t>
  </si>
  <si>
    <t>Pottery Works</t>
  </si>
  <si>
    <t>TQ90987167</t>
  </si>
  <si>
    <t>Rushenden</t>
  </si>
  <si>
    <t>Queenborough</t>
  </si>
  <si>
    <t>Chemical Works</t>
  </si>
  <si>
    <t>TQ90877200</t>
  </si>
  <si>
    <t>Workers' housing</t>
  </si>
  <si>
    <t>TQ91507196</t>
  </si>
  <si>
    <t>Stanley Road</t>
  </si>
  <si>
    <t>TQ90717307</t>
  </si>
  <si>
    <t>Sharpe's Green Cement Works</t>
  </si>
  <si>
    <t>TQ81156885</t>
  </si>
  <si>
    <t>Horrid Hill</t>
  </si>
  <si>
    <t>Rainham</t>
  </si>
  <si>
    <t>British Standard Cement Co</t>
  </si>
  <si>
    <t>TQ83256765</t>
  </si>
  <si>
    <t>TQ87566776</t>
  </si>
  <si>
    <t>The Royal Harbour</t>
  </si>
  <si>
    <t>TR3841464449</t>
  </si>
  <si>
    <t>CT11 9LQ</t>
  </si>
  <si>
    <t>Ramsgate</t>
  </si>
  <si>
    <t>East Cliff or Harbour Lift</t>
  </si>
  <si>
    <t>TR 38601 64841</t>
  </si>
  <si>
    <t>Harbour Parade</t>
  </si>
  <si>
    <t>East Cliff or Harbour Lift was built in 1910, the second of three lifts in Ramsgate, but now the older of the two that survive. The earliest, the Marina Lift, which was built in 1908 further to the north on the East Cliff, was demolished after falling into disrepair. The West Cliff Lift was built in 1926: probably designed by Sir John Burnet and Partners, this is listed at Grade II.</t>
  </si>
  <si>
    <t>Cannon Brewery</t>
  </si>
  <si>
    <t>TR 37880 65168</t>
  </si>
  <si>
    <t>Brewery buildings, now depository. Mid C19. Stock brick and slate roof. Maltings and oasts. Main range of 2 storeys and loft, with corbelled cornice. Large weatherboarded hoist housing with barge- boarded gable, on long brackets. Three segmentally headed windows on 1st floor, 2 horizontally sliding sashes with central wooden casement with boarded door to right and external wooden staircase. Three segmentally headed windows with iron grills on ground floor and boarded door to right. Left return with pedimented gable and blank roundel, and 3 blank window recesses on each floor. Projecting at end right a cross wing with 2 square plain oasts, with 2 segmentally headed openings high on each elevation and brick dentil eaves cornice. Large C20 vehicle doors to left return elevation. Rear elevation with irregular segmentally headed openings. Interior structure reported unaltered. Originally the Cannon Brewery, bought out by Tomson and Wootton in 1876, and still in use as brewery in 1918. (See Busson, Ramsgate, 91; see also Mirams, Old Ramsgate Pubs, 12).</t>
  </si>
  <si>
    <t>The Roman Gallery</t>
  </si>
  <si>
    <t>TR22586773</t>
  </si>
  <si>
    <t>Reculver</t>
  </si>
  <si>
    <t>Rail and road bridge</t>
  </si>
  <si>
    <t>TR33406116</t>
  </si>
  <si>
    <t>Richborough</t>
  </si>
  <si>
    <t>Troy Town Brewery</t>
  </si>
  <si>
    <t>TQ 744 680</t>
  </si>
  <si>
    <t>22/26 Victoria Street</t>
  </si>
  <si>
    <t>Rochester</t>
  </si>
  <si>
    <t>Soft Drinks Factory</t>
  </si>
  <si>
    <t>TQ74856801</t>
  </si>
  <si>
    <t>277 High Street</t>
  </si>
  <si>
    <t>?? Moore’s Mineral Water Factory in Milton Road was founded in 1879, giving local people work and supplying many local shops in the area with drinks until it was closed in 1968.</t>
  </si>
  <si>
    <t>TQ74506900</t>
  </si>
  <si>
    <t>Gas House Point</t>
  </si>
  <si>
    <t>TQ 74209 68731</t>
  </si>
  <si>
    <t>Built as a coaching inn in the late C18, the front extended to the right (NW), probably in the early C19, and with substantial C19 and C20 extensions and alterations, especially to the rear. Brown brick in Flemish bond; tiled gable-end roofs. A wide central carriage entrance enabled visitors to alight within a covered area on the left giving access to the vestibule, main stairs and principal rooms, some of which were contained in a rear wing to this side; fragments of another, smaller, entrance survive on the right-hand side, possibly giving into eating rooms; the internal arrangements are now much altered. Front elevation: the original coaching inn, 3 storeys, symmetrical 9 window range. Prominent 3-bay central coach entrance with pilasters and dentilled cornice supporting a prominent free- standing royal coat of arms. Deeply overhanging wooden eaves cornice with modillions, blocking courses above. All windows under flat arches, with hornless sashes, 6 panes to 2nd floor, 12 panes to the other floors. Stone cills; plinth. The later extension to the right, flush with the early work, symmetrical 3-window range; tripartite window arrangement to 1st and 2nd floors with hornless sashes (8:12:8 and 4:6:4 panel respectively). The ground floor is taken up with a large late Victorian/Edwardian semi-circular opening (now with C20 glazing but originally a separate entrance to the Bull Hotel), flanked by elaborate large corbels supporting pineapples, with, over the window arch, a central swag and bocranium and the name of the pub following the curve of the opening; all surmounted by a short cornice. The plinth is polished limestone. Other external features: to the inner (courtyard) elevation of the left (south) wing, cast-iron piers mark the original dismounting area (now with C20 infil); this elevation contains various early to mid-C19 hornless sash windows (the tripartite arrangement lighting the 1st floor ballroom), some renewed. Just within the coach entrance to the right and now partially internal, 2 original (ie late C18( sash windows at ground level, one set on a curve (12 panes). Interior: Open well staircase with stick balusters and ramped rail; ballroom with 2 fireplaces with white marble surround; other features of uncertain date.</t>
  </si>
  <si>
    <t>Hulkes Lane Brewery Buildings</t>
  </si>
  <si>
    <t>TQ7514567964</t>
  </si>
  <si>
    <t>Ship pier</t>
  </si>
  <si>
    <t>TQ75156804</t>
  </si>
  <si>
    <t>TQ 74055 68903</t>
  </si>
  <si>
    <t>1914. It replaced Cubitt's 1857 bridge which itself replaced the late C14 bridge that was sited a little upstream.</t>
  </si>
  <si>
    <t>Motorway Bridge</t>
  </si>
  <si>
    <t>TQ72356700</t>
  </si>
  <si>
    <t>Rochester Airport</t>
  </si>
  <si>
    <t>TQ74506500</t>
  </si>
  <si>
    <t>TR21003540</t>
  </si>
  <si>
    <t>Sandgate</t>
  </si>
  <si>
    <t>Toll bridge</t>
  </si>
  <si>
    <t>TR 33193 58285</t>
  </si>
  <si>
    <t>Sandwich</t>
  </si>
  <si>
    <t>Built in 1773 of Portland stone having centre portion dated 1892 to open as iron swing bridge, and upon the south and north ends stone arches. Central portion probably Dutch type timber raised platform before C19 replacement.</t>
  </si>
  <si>
    <t>Guestling Mill</t>
  </si>
  <si>
    <t>TR 3291 5848</t>
  </si>
  <si>
    <t>Strand Street</t>
  </si>
  <si>
    <t>Estate Saw Mills</t>
  </si>
  <si>
    <t>TQ68103499</t>
  </si>
  <si>
    <t>Scotney Castle</t>
  </si>
  <si>
    <t>Oyster beds and fish traps</t>
  </si>
  <si>
    <t>TR08106560</t>
  </si>
  <si>
    <t>Seasalter</t>
  </si>
  <si>
    <t>Brewhouse</t>
  </si>
  <si>
    <t>TQ54995424</t>
  </si>
  <si>
    <t>Knole</t>
  </si>
  <si>
    <t>Sevenoaks</t>
  </si>
  <si>
    <t>TQ92807472</t>
  </si>
  <si>
    <t>Trinity Road</t>
  </si>
  <si>
    <t>Sheerness</t>
  </si>
  <si>
    <t>Saw Mills</t>
  </si>
  <si>
    <t>TQ91077512</t>
  </si>
  <si>
    <t>Archway House, Building number 23</t>
  </si>
  <si>
    <t>Sheerness Dockyard</t>
  </si>
  <si>
    <t>Sawyers' and carpenters' shop and stores, now offices. 1824-30, probably by Edward Holl, architect to the Navy Board, and carried out by William Miller, architect, and Sir John Rennie Jnr and George Rennie, engineers. Yellow stock brick with granite dressings, cast-iron internal frame and slate hipped mansard roof. PLAN: 5 single-depth sections, 3 for ground-floor saw pits alternating with timber seasoning stores, separated by stair wells. EXTERIOR: 2 storeys and attic; five 5-window sections separated by 1- window stair bays. Each section separated by a recessed stair bay and raised fire-break walls, with rusticated granite to the piers of a full-length round-arched arcade with rubbed brick heads, plant band, thin cornice and parapet. Late C19 or mid C20 glazing to the formerly open arcade, with round-arched doorways set in matching recesses to the stair bays, and rubbed brick heads to first-floor 8/8-pane sashes; flat-headed dormers with 6/6-pane sashes, some iron, to each bay. 3-window returns with small round-arched ground-floor windows in larger arched recesses, and a large central round-arched hoist bay to the first floor. Blocks 2, 3 and 4 had larger loading doors to the central first-floor bay. INTERIOR: contains an internal cast-iron frame of posts to the heads of which slot T-section beams with arched webs and sockets in the sides for fish belly joists bearing flagstone floors; the timber seasoning bays Nos 2 and 4 have sockets at 3 levels cast into the columns for carrying seasoning racks. First floor similar, though that at the N end, the mould loft, is without columns. Attic with cast-iron roof, blocks 2 and 5 with canted tie beams with pierced webs and axial arched beams between iron posts, the other bays with queen rods to I-section ties and rafters. Original cantilevered stone open-well stairs with iron stick balusters on the W side; cast-iron harr-hung 6-panel doors, one survives in the S end. HISTORY: the fire-proof frame is related to similar structures in Holl's lead works at Chatham and ropery at Devonport (qqv), and also to Rennie's work at the Royal William Yard, Devonport, and part of a rigorous attempt to reduce the fire hazard. Contained 15 saw pits in blocks 1,3 and 5, seasoning stores, with mould loft, stores and carpenters's shop on the upper floor, and attic stores. The hand saw pits were among the last built for the Navy before the changeover to metal ships, and were replaced by the steam saw mill (qv) from 1856, with which this forms an interesting comparison as an iron-framed building for sawing. Of considerable interest as a fire-proof integrated timber workshop within the elder Rennie's plan for the completely rebuilt yard. Forms a central part of a unique planned early C19 dockyard. (Sources: Coad J: The Royal Dockyards 1690-1850: Aldershot: 1989: 149-150; Rennie Sir J: The Formation and Construction of British and Foreign Harbours: London: 1851: 41; Sheerness, the Dockyard, Defences and Blue Town: 1995: NBR BI NO 93279).</t>
  </si>
  <si>
    <t>Aircraft hangars</t>
  </si>
  <si>
    <t>TQ 97992 69831</t>
  </si>
  <si>
    <t>Eastchurch Open Prison</t>
  </si>
  <si>
    <t>Sheppey</t>
  </si>
  <si>
    <t xml:space="preserve">1912, built by the engineers Harbrows for the Admiralty. Together with Larkhill in Wiltshire, one of the two sites in Britain where aircraft sheds built in association with the early pioneers of powered flight (1910 at Larkhill and 1912 at Eastchurch) have survived. </t>
  </si>
  <si>
    <t>Cement Works</t>
  </si>
  <si>
    <t>TQ92626775</t>
  </si>
  <si>
    <t>Elmley</t>
  </si>
  <si>
    <t>Tram depot and power station</t>
  </si>
  <si>
    <t>TQ93157345</t>
  </si>
  <si>
    <t>Halfway houses</t>
  </si>
  <si>
    <t>TQ91456933</t>
  </si>
  <si>
    <t>Kingsferry</t>
  </si>
  <si>
    <t>Navigation light</t>
  </si>
  <si>
    <t>TQ69797512</t>
  </si>
  <si>
    <t>Shommead</t>
  </si>
  <si>
    <t>Oyster pond</t>
  </si>
  <si>
    <t>TQ92676614</t>
  </si>
  <si>
    <t>Milton Creek</t>
  </si>
  <si>
    <t>Sittingbourne</t>
  </si>
  <si>
    <t>Kemsley Mill</t>
  </si>
  <si>
    <t>TQ91716632</t>
  </si>
  <si>
    <t>Sittingbourne Paper Mill</t>
  </si>
  <si>
    <t>TQ90256410</t>
  </si>
  <si>
    <t>Grovehurst Dock</t>
  </si>
  <si>
    <t>TQ92006717</t>
  </si>
  <si>
    <t>Dolphin Barge Yard</t>
  </si>
  <si>
    <t>TQ91216428</t>
  </si>
  <si>
    <t xml:space="preserve">Eve, David. 'A Guide to the Industrial Archaeology of Kent'. 1999, Association for Industrial Archaeology. ISBN 0 9528930 2 9     </t>
  </si>
  <si>
    <t>Snodland railway station</t>
  </si>
  <si>
    <t>TQ70666186</t>
  </si>
  <si>
    <t>Snodland</t>
  </si>
  <si>
    <t>1856, for the South Eastern Railway.</t>
  </si>
  <si>
    <t>Rugby Cement Works</t>
  </si>
  <si>
    <t>TQ70216518</t>
  </si>
  <si>
    <t>TQ70756172</t>
  </si>
  <si>
    <t>TR 24729 51244</t>
  </si>
  <si>
    <t>Snowdown</t>
  </si>
  <si>
    <t>TQ59384236</t>
  </si>
  <si>
    <t>Forge Farm</t>
  </si>
  <si>
    <t>Southborough</t>
  </si>
  <si>
    <t>Colesbrook Railway Viaduct</t>
  </si>
  <si>
    <t>TQ 59496 42800</t>
  </si>
  <si>
    <t>South Foreland Lighthouse</t>
  </si>
  <si>
    <t>TR 35911 43305</t>
  </si>
  <si>
    <t>The Front</t>
  </si>
  <si>
    <t>St Margaret's At Cliffe</t>
  </si>
  <si>
    <t>TR38066899</t>
  </si>
  <si>
    <t>Westover Road</t>
  </si>
  <si>
    <t>St Peter's</t>
  </si>
  <si>
    <t>Stelling Minnis or Davison's Windmill</t>
  </si>
  <si>
    <t>TR 14629 46488</t>
  </si>
  <si>
    <t>Stelling Minnis</t>
  </si>
  <si>
    <t>Windmill. 1866, by T.R. Holman for George Goble. Timber, clad with tarred weatherboarding. Tarred with brick base. Octagonal smock mill. Platform with wooden handrail, round base. Beehive cap. Four sweeps and fantail. Three-light window with shallow slanted hood about half way up south side, and another to north-east side. Boarded hatch and small cross window high up south-east side. Boarded door with lean-to hood, giving on to balcony on north side, and another to south-east side. Covered passage from ground to balcony to south. Interior not inspected. Acquired by Henry Davison in 1878 and still in possession of his son in 1950's. Now owned by Kent County Council.</t>
  </si>
  <si>
    <t>Stourmouth Brewery</t>
  </si>
  <si>
    <t>TR25586273</t>
  </si>
  <si>
    <t>Preston Road</t>
  </si>
  <si>
    <t>Stourmouth</t>
  </si>
  <si>
    <t>TR11334168</t>
  </si>
  <si>
    <t>Highfield Farm</t>
  </si>
  <si>
    <t>Stowting</t>
  </si>
  <si>
    <t>Woodhams Brewery</t>
  </si>
  <si>
    <t>TQ73606950</t>
  </si>
  <si>
    <t>23/25 Frindsbury Road</t>
  </si>
  <si>
    <t>Strood</t>
  </si>
  <si>
    <t>Kent Alloys</t>
  </si>
  <si>
    <t>TQ73106854</t>
  </si>
  <si>
    <t>Knight Road</t>
  </si>
  <si>
    <t>Aveling and Porter's offices</t>
  </si>
  <si>
    <t>TQ73946895</t>
  </si>
  <si>
    <t>Sevenoaks Power Station</t>
  </si>
  <si>
    <t>TQ48955558</t>
  </si>
  <si>
    <t>Main Road</t>
  </si>
  <si>
    <t>Sundridge</t>
  </si>
  <si>
    <t>Little Halden Farm Oast</t>
  </si>
  <si>
    <t>TQ 85370 32634</t>
  </si>
  <si>
    <t>Tenterden Road</t>
  </si>
  <si>
    <t>Tenterden</t>
  </si>
  <si>
    <t>Oasthouse dated 1845. Two square brick oasts with pyramidal tiled roof having cowls and fantails and one cylindrical brick oast with conical tiled roof having cowl and fantail. Granary attached of 2 storeys, the ground floor of red brick, the first floor weatherboarded. The oasthouses retain their drying racks.</t>
  </si>
  <si>
    <t>Tutsham Mill</t>
  </si>
  <si>
    <t>TQ70895306</t>
  </si>
  <si>
    <t>Teston Lock</t>
  </si>
  <si>
    <t>Teston</t>
  </si>
  <si>
    <t>TQ94036285</t>
  </si>
  <si>
    <t>Teynham</t>
  </si>
  <si>
    <t>Leigh Powder Mills</t>
  </si>
  <si>
    <t>TQ57104655</t>
  </si>
  <si>
    <t>Tonbridge</t>
  </si>
  <si>
    <t>Railway bridge</t>
  </si>
  <si>
    <t>Postern Forge</t>
  </si>
  <si>
    <t>TQ 60649 46219</t>
  </si>
  <si>
    <t>Postern Lane</t>
  </si>
  <si>
    <t>This house may have been built in 1480 by Thomas Willard, iron master, and was certainly associated with the iron trade for many generations. The forge dam adjoins the house, the interior contains a fire ingle nook and some late C17 panelling.</t>
  </si>
  <si>
    <t>Bicycle manufacturer</t>
  </si>
  <si>
    <t>TQ58563920</t>
  </si>
  <si>
    <t>23 Calverley Road</t>
  </si>
  <si>
    <t>Tunbridge Wells</t>
  </si>
  <si>
    <t>Frank Morgan</t>
  </si>
  <si>
    <t>TQ58854030</t>
  </si>
  <si>
    <t>Commercial Road</t>
  </si>
  <si>
    <t>TQ69766431</t>
  </si>
  <si>
    <t>Upper Halling</t>
  </si>
  <si>
    <t>TQ68795361</t>
  </si>
  <si>
    <t>Wateringbury</t>
  </si>
  <si>
    <t>Kingsdown Mill</t>
  </si>
  <si>
    <t>TQ 58202 62245</t>
  </si>
  <si>
    <t>Pells Lane</t>
  </si>
  <si>
    <t>West Kingsdown</t>
  </si>
  <si>
    <t>Smock mill of c1800. Octagonal weatherboarded structure on a rectangular base of red brick. Boat-shaped cap. Only the middlings of the sweeps remain. Fantail restored. This mill originally stood at Chinham Farm, Farningham where the miller in the early C19 was David Norton. It was moved in 1880 by his grandson, Tanner Norton, to its present site, where it stood beside a post mill which was burnt down in 1909. A stone in the foundations is marked "Minnie Louisa Norton, 21st April 1880". The mill last worked in 1928.</t>
  </si>
  <si>
    <t>TQ68405827</t>
  </si>
  <si>
    <t>West Malling</t>
  </si>
  <si>
    <t>Abbey Brewery</t>
  </si>
  <si>
    <t>TQ68255778</t>
  </si>
  <si>
    <t>Swan Street</t>
  </si>
  <si>
    <t>TQ 67996 57768</t>
  </si>
  <si>
    <t>Early C19 maltings converted into shops with some living accommodation.</t>
  </si>
  <si>
    <t>Limekilns</t>
  </si>
  <si>
    <t>TQ98604825</t>
  </si>
  <si>
    <t>Stubyer's Wood</t>
  </si>
  <si>
    <t>Westwell</t>
  </si>
  <si>
    <t>Slipway</t>
  </si>
  <si>
    <t>TR1053666786</t>
  </si>
  <si>
    <t>Horsebridge Road</t>
  </si>
  <si>
    <t>Whitstable</t>
  </si>
  <si>
    <t>Gas lantern</t>
  </si>
  <si>
    <t>TR 10651 66508</t>
  </si>
  <si>
    <t>Knights Alley</t>
  </si>
  <si>
    <t>_x000D_
TR1051966547</t>
  </si>
  <si>
    <t>Waterloo Road</t>
  </si>
  <si>
    <t>Oyster Fishery Buildings</t>
  </si>
  <si>
    <t>TR10776715</t>
  </si>
  <si>
    <t>Whitstable Harbour</t>
  </si>
  <si>
    <t>The Stocks Windmill</t>
  </si>
  <si>
    <t>TQ 91304 27305</t>
  </si>
  <si>
    <t>Stocks Road</t>
  </si>
  <si>
    <t>Wittersham</t>
  </si>
  <si>
    <t>The centre post inside the Mill has the date 1781 and the initials R V carved on it. Post type. Roundhouse of tarred brick with sloping wooden roof covered with sheets of metal. Above weatherboarding. Only 2 sweeps remain. Small wooden balcony to the top floor on the south-east side. Fantail missing. Interior in good condition.</t>
  </si>
  <si>
    <t>TR22774861</t>
  </si>
  <si>
    <t>Womenswold</t>
  </si>
  <si>
    <t>TQ71286286</t>
  </si>
  <si>
    <t>Wouldham</t>
  </si>
  <si>
    <t>TQ71246234</t>
  </si>
  <si>
    <t>Canal, lock and warehouse</t>
  </si>
  <si>
    <t>TQ68994988</t>
  </si>
  <si>
    <t>Hampstead</t>
  </si>
  <si>
    <t>Yalding</t>
  </si>
  <si>
    <t>Kent</t>
  </si>
  <si>
    <t xml:space="preserve">Ice house </t>
  </si>
  <si>
    <t>about 50m north east of Old Scotney Castle</t>
  </si>
  <si>
    <t xml:space="preserve">Pump house </t>
  </si>
  <si>
    <t>approx 25m south-east of The Old Farmhouse</t>
  </si>
  <si>
    <t>ME6 5AN</t>
  </si>
  <si>
    <t>Hulkes Lane</t>
  </si>
  <si>
    <t>ME1 1EE</t>
  </si>
  <si>
    <t>Raspberry Hill Lane</t>
  </si>
  <si>
    <t>Funton</t>
  </si>
  <si>
    <t>ME16 0ST</t>
  </si>
  <si>
    <t>Cave Hill</t>
  </si>
  <si>
    <t>Sandling</t>
  </si>
  <si>
    <t>Boarley Lane</t>
  </si>
  <si>
    <t>Hayle Mill Road</t>
  </si>
  <si>
    <t>at junction with Elms Vale Road</t>
  </si>
  <si>
    <t>Cobtree Museum</t>
  </si>
  <si>
    <t>Inscribed: 'Maidstone 11¾ Marden 4'. The Goudhurst, Gore and Stilebridge Turnpike Trust was set up by an Act of 1765.</t>
  </si>
  <si>
    <t xml:space="preserve">Oasthouses and drying shed </t>
  </si>
  <si>
    <t>to south-west of Outridge</t>
  </si>
  <si>
    <t>Crownhills Bridge</t>
  </si>
  <si>
    <t>SS 99735 12737</t>
  </si>
  <si>
    <t>Halberton</t>
  </si>
  <si>
    <t>Devon</t>
  </si>
  <si>
    <t>Grand Western Canal</t>
  </si>
  <si>
    <t>Bridge carrying the A373 over the Grand Western Canal</t>
  </si>
  <si>
    <t>SS 99841 13100</t>
  </si>
  <si>
    <t>SS 99861 13148</t>
  </si>
  <si>
    <t>Sellick Bridge</t>
  </si>
  <si>
    <t>ST 00220 13571</t>
  </si>
  <si>
    <t>Greenway Bridge</t>
  </si>
  <si>
    <t>ST 00796 13229</t>
  </si>
  <si>
    <t>Rock Bridge</t>
  </si>
  <si>
    <t>ST 01651 13078</t>
  </si>
  <si>
    <t>Batten's Bridge</t>
  </si>
  <si>
    <t>ST 02288 13550</t>
  </si>
  <si>
    <t xml:space="preserve">Sampford Peverell Bridge </t>
  </si>
  <si>
    <t>ST 02978 14179</t>
  </si>
  <si>
    <t>Sampford Peverell</t>
  </si>
  <si>
    <t>ST 03418 14544</t>
  </si>
  <si>
    <t>Holbrook Bridge</t>
  </si>
  <si>
    <t>ST 04235 14890</t>
  </si>
  <si>
    <t>Ebear Bridge</t>
  </si>
  <si>
    <t>ST 06052 16353</t>
  </si>
  <si>
    <t>Burlescombe</t>
  </si>
  <si>
    <t>Milestone IX</t>
  </si>
  <si>
    <t>ST0638316375</t>
  </si>
  <si>
    <t>Twin culverts</t>
  </si>
  <si>
    <t>ST0642616362</t>
  </si>
  <si>
    <t>Fossend Canal Bridge</t>
  </si>
  <si>
    <t>ST 06962 17067</t>
  </si>
  <si>
    <t>Fenacre Bridge</t>
  </si>
  <si>
    <t>ST 07083 17735</t>
  </si>
  <si>
    <t>Waytown limekilns</t>
  </si>
  <si>
    <t>ST 07034 18957</t>
  </si>
  <si>
    <t>Holcombe Rogus</t>
  </si>
  <si>
    <t>Waytown tunnel</t>
  </si>
  <si>
    <t>ST 07029 19112</t>
  </si>
  <si>
    <t>canal</t>
  </si>
  <si>
    <t>lock</t>
  </si>
  <si>
    <t>brewery</t>
  </si>
  <si>
    <t>ST 06922 16917</t>
  </si>
  <si>
    <t>Former tramway bridge</t>
  </si>
  <si>
    <t>Ayris and Linsley (1994): 'Another 18th-century hemispherical brick example with an earth floor and an earth mound over.'</t>
  </si>
  <si>
    <t>works</t>
  </si>
  <si>
    <t>tannery</t>
  </si>
  <si>
    <t>housing</t>
  </si>
  <si>
    <t>colliery</t>
  </si>
  <si>
    <t>toll</t>
  </si>
  <si>
    <t>maltings</t>
  </si>
  <si>
    <t>brickworks</t>
  </si>
  <si>
    <t>waterworks</t>
  </si>
  <si>
    <t>oast</t>
  </si>
  <si>
    <t>lighthouse</t>
  </si>
  <si>
    <t>lift</t>
  </si>
  <si>
    <t>pier</t>
  </si>
  <si>
    <t>dock</t>
  </si>
  <si>
    <t>pumping station</t>
  </si>
  <si>
    <t>windmill</t>
  </si>
  <si>
    <t>barge</t>
  </si>
  <si>
    <t>cement</t>
  </si>
  <si>
    <t>Explosives factory</t>
  </si>
  <si>
    <t>engine</t>
  </si>
  <si>
    <t>public house</t>
  </si>
  <si>
    <t>gasworks</t>
  </si>
  <si>
    <t>Buckland Flour Mill</t>
  </si>
  <si>
    <t>watermill</t>
  </si>
  <si>
    <t>fishing</t>
  </si>
  <si>
    <t>yard</t>
  </si>
  <si>
    <t>lime kiln</t>
  </si>
  <si>
    <t>Brickworks building</t>
  </si>
  <si>
    <t>chandlery</t>
  </si>
  <si>
    <t>boatyard</t>
  </si>
  <si>
    <t>warehouse</t>
  </si>
  <si>
    <t>water tower</t>
  </si>
  <si>
    <t>funicular</t>
  </si>
  <si>
    <t>sewage</t>
  </si>
  <si>
    <t>letter box</t>
  </si>
  <si>
    <t>Herne Windmill</t>
  </si>
  <si>
    <t>wheel</t>
  </si>
  <si>
    <t>foundry</t>
  </si>
  <si>
    <t>hotel</t>
  </si>
  <si>
    <t>Donkey wheel</t>
  </si>
  <si>
    <t>smokery</t>
  </si>
  <si>
    <t>chalkwell</t>
  </si>
  <si>
    <t>airport</t>
  </si>
  <si>
    <t>hangar</t>
  </si>
  <si>
    <t>light</t>
  </si>
  <si>
    <t>alloy</t>
  </si>
  <si>
    <t>office</t>
  </si>
  <si>
    <t>gas light</t>
  </si>
  <si>
    <t>motor</t>
  </si>
  <si>
    <t>Somerset</t>
  </si>
  <si>
    <t>Worcestershire</t>
  </si>
  <si>
    <t>Nynehead</t>
  </si>
  <si>
    <t>Bradford-on-Tone</t>
  </si>
  <si>
    <t>Cookley</t>
  </si>
  <si>
    <t>Harpford</t>
  </si>
  <si>
    <t>Langford Budville</t>
  </si>
  <si>
    <t>Aqueduct</t>
  </si>
  <si>
    <t>Bridge</t>
  </si>
  <si>
    <t>Lock and weir</t>
  </si>
  <si>
    <t>Warehouse</t>
  </si>
  <si>
    <t>ST 14406 21793</t>
  </si>
  <si>
    <t xml:space="preserve">Aqueduct, formerly carrying Grand Western Canal over driveway to Nynehead Court, now abandoned. Circa 1828 by James Green. </t>
  </si>
  <si>
    <t>ST 14692 22350</t>
  </si>
  <si>
    <t>Aqueduct formerly carrying the Grand Western Canal over the River Tone, now disused. Circa 1828. By James Green.</t>
  </si>
  <si>
    <t>ST 16652 23144</t>
  </si>
  <si>
    <t>Road bridge over remains of Grand Western Canal. 1831-38 by James Green engineer to the Canal Company. An early and rare example of a canal bridge of cast-iron construction. The canal closed in 1867.</t>
  </si>
  <si>
    <t>SO 84008 80192</t>
  </si>
  <si>
    <t>Part of the Staffordshire and Worcestershire Canal, designed by James Brindley (1716-72), opened in 1772.</t>
  </si>
  <si>
    <t>ST 10760 21330</t>
  </si>
  <si>
    <t>Bridge over remains of Grand Western Canal. 1832 by James Green. The canal closed in 1867. This is the best rubble bridge that remains over the canal.</t>
  </si>
  <si>
    <t>about 25m west of Harpford Bridge Farmhouse</t>
  </si>
  <si>
    <t>ST 10699 21442</t>
  </si>
  <si>
    <t xml:space="preserve">Built in association with the Grand Western Canal which ran about 200m to the south of the River Tone which the warehouse overlooks. </t>
  </si>
  <si>
    <t>Morton House, Fencehouses</t>
  </si>
  <si>
    <t>Sand pit</t>
  </si>
  <si>
    <t>Wagon shop</t>
  </si>
  <si>
    <t>Print works</t>
  </si>
  <si>
    <t>Gate lodge</t>
  </si>
  <si>
    <t>Paint stores and electroplating shop</t>
  </si>
  <si>
    <t>Former acetylene store / fire brick kiln</t>
  </si>
  <si>
    <t>Carriage shop</t>
  </si>
  <si>
    <t>Paper mill site</t>
  </si>
  <si>
    <t>Brick and cement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</si>
</sst>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Arial"/>
      <family val="2"/>
    </font>
    <font>
      <b/>
      <sz val="11"/>
      <color theme="1"/>
      <name val="Arial"/>
      <family val="2"/>
    </font>
    <font>
      <b/>
      <sz val="18"/>
      <color theme="0"/>
      <name val="Arial"/>
      <family val="2"/>
    </font>
    <font>
      <b/>
      <sz val="11"/>
      <color theme="1" tint="0.34998626667073579"/>
      <name val="Arial"/>
      <family val="2"/>
    </font>
  </fonts>
  <fills count="4">
    <fill>
      <patternFill patternType="none"/>
    </fill>
    <fill>
      <patternFill patternType="gray125"/>
    </fill>
    <fill>
      <patternFill patternType="solid">
        <fgColor theme="1" tint="0.34998626667073579"/>
        <bgColor indexed="64"/>
      </patternFill>
    </fill>
    <fill>
      <patternFill patternType="solid">
        <fgColor rgb="FF99FF61"/>
        <bgColor indexed="64"/>
      </patternFill>
    </fill>
  </fills>
  <borders count="3">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5">
    <xf numFmtId="0" fontId="0" fillId="0" borderId="0" xfId="0"/>
    <xf numFmtId="0" fontId="2" fillId="0" borderId="0" xfId="0" applyFont="1"/>
    <xf numFmtId="0" fontId="4" fillId="3" borderId="1" xfId="0" applyFont="1" applyFill="1" applyBorder="1"/>
    <xf numFmtId="0" fontId="1" fillId="2" borderId="0" xfId="0" applyFont="1" applyFill="1"/>
    <xf numFmtId="0" fontId="3" fillId="2" borderId="0" xfId="0" applyFont="1" applyFill="1"/>
    <xf numFmtId="0" fontId="4" fillId="0" borderId="0" xfId="0" applyFont="1"/>
    <xf numFmtId="0" fontId="3" fillId="0" borderId="0" xfId="0" applyFont="1"/>
    <xf numFmtId="0" fontId="1" fillId="0" borderId="0" xfId="0" applyFont="1"/>
    <xf numFmtId="0" fontId="3" fillId="2" borderId="0" xfId="0" applyFont="1" applyFill="1" applyAlignment="1">
      <alignment horizontal="left"/>
    </xf>
    <xf numFmtId="0" fontId="1" fillId="2" borderId="0" xfId="0" applyFont="1" applyFill="1" applyAlignment="1">
      <alignment horizontal="left"/>
    </xf>
    <xf numFmtId="0" fontId="4" fillId="3" borderId="1" xfId="0" applyFont="1" applyFill="1" applyBorder="1" applyAlignment="1">
      <alignment horizontal="left"/>
    </xf>
    <xf numFmtId="0" fontId="2" fillId="0" borderId="0" xfId="0" applyFont="1" applyAlignment="1">
      <alignment horizontal="left"/>
    </xf>
    <xf numFmtId="0" fontId="2" fillId="0" borderId="2" xfId="0" applyFont="1" applyBorder="1"/>
    <xf numFmtId="0" fontId="2" fillId="0" borderId="2" xfId="0" applyFont="1" applyBorder="1" applyAlignment="1">
      <alignment horizontal="left"/>
    </xf>
    <xf numFmtId="0" fontId="2" fillId="0" borderId="0" xfId="0" applyFont="1" applyAlignment="1">
      <alignment horizontal="left" wrapText="1"/>
    </xf>
  </cellXfs>
  <cellStyles count="1">
    <cellStyle name="Normal" xfId="0" builtinId="0"/>
  </cellStyles>
  <dxfs count="0"/>
  <tableStyles count="0" defaultTableStyle="TableStyleMedium9" defaultPivotStyle="PivotStyleLight16"/>
  <colors>
    <mruColors>
      <color rgb="FF99FF61"/>
      <color rgb="FF86FF7D"/>
      <color rgb="FF69FF5D"/>
      <color rgb="FF0EC8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1"/>
  <sheetViews>
    <sheetView tabSelected="1" workbookViewId="0">
      <pane ySplit="3" topLeftCell="A4" activePane="bottomLeft" state="frozen"/>
      <selection pane="bottomLeft" activeCell="D4" sqref="D4"/>
    </sheetView>
  </sheetViews>
  <sheetFormatPr defaultColWidth="20.6640625" defaultRowHeight="13.8" x14ac:dyDescent="0.25"/>
  <cols>
    <col min="1" max="1" width="32.6640625" style="1" customWidth="1"/>
    <col min="2" max="2" width="20.6640625" style="1"/>
    <col min="3" max="3" width="20.6640625" style="11"/>
    <col min="4" max="4" width="20.6640625" style="1"/>
    <col min="5" max="5" width="20.6640625" style="11"/>
    <col min="6" max="14" width="20.6640625" style="1"/>
    <col min="15" max="15" width="20.6640625" style="11"/>
    <col min="16" max="16384" width="20.6640625" style="1"/>
  </cols>
  <sheetData>
    <row r="1" spans="1:22" s="6" customFormat="1" ht="22.8" x14ac:dyDescent="0.4">
      <c r="A1" s="4" t="s">
        <v>28</v>
      </c>
      <c r="B1" s="4"/>
      <c r="C1" s="8"/>
      <c r="D1" s="4"/>
      <c r="E1" s="8"/>
      <c r="F1" s="4"/>
      <c r="G1" s="4"/>
      <c r="H1" s="4"/>
      <c r="I1" s="4"/>
      <c r="J1" s="4"/>
      <c r="K1" s="4"/>
      <c r="L1" s="4"/>
      <c r="M1" s="4"/>
      <c r="N1" s="4"/>
      <c r="O1" s="8"/>
      <c r="P1" s="4"/>
      <c r="Q1" s="4"/>
      <c r="R1" s="4"/>
      <c r="S1" s="4"/>
      <c r="T1" s="4"/>
      <c r="U1" s="4"/>
      <c r="V1" s="4"/>
    </row>
    <row r="2" spans="1:22" s="7" customFormat="1" x14ac:dyDescent="0.25">
      <c r="A2" s="3" t="s">
        <v>0</v>
      </c>
      <c r="B2" s="3"/>
      <c r="C2" s="9"/>
      <c r="D2" s="3"/>
      <c r="E2" s="9"/>
      <c r="F2" s="3"/>
      <c r="G2" s="3"/>
      <c r="H2" s="3"/>
      <c r="I2" s="3"/>
      <c r="J2" s="3"/>
      <c r="K2" s="3"/>
      <c r="L2" s="3"/>
      <c r="M2" s="3"/>
      <c r="N2" s="3"/>
      <c r="O2" s="9"/>
      <c r="P2" s="3"/>
      <c r="Q2" s="3"/>
      <c r="R2" s="3"/>
      <c r="S2" s="3"/>
      <c r="T2" s="3"/>
      <c r="U2" s="3"/>
      <c r="V2" s="3"/>
    </row>
    <row r="3" spans="1:22" s="5" customFormat="1" ht="17.25" customHeight="1" x14ac:dyDescent="0.25">
      <c r="A3" s="2" t="s">
        <v>6</v>
      </c>
      <c r="B3" s="2" t="s">
        <v>7</v>
      </c>
      <c r="C3" s="10" t="s">
        <v>29</v>
      </c>
      <c r="D3" s="2" t="s">
        <v>8</v>
      </c>
      <c r="E3" s="10" t="s">
        <v>9</v>
      </c>
      <c r="F3" s="2" t="s">
        <v>1</v>
      </c>
      <c r="G3" s="2" t="s">
        <v>2</v>
      </c>
      <c r="H3" s="2" t="s">
        <v>3</v>
      </c>
      <c r="I3" s="2" t="s">
        <v>4</v>
      </c>
      <c r="J3" s="2" t="s">
        <v>5</v>
      </c>
      <c r="K3" s="2" t="s">
        <v>10</v>
      </c>
      <c r="L3" s="2" t="s">
        <v>11</v>
      </c>
      <c r="M3" s="2" t="s">
        <v>12</v>
      </c>
      <c r="N3" s="2" t="s">
        <v>13</v>
      </c>
      <c r="O3" s="10" t="s">
        <v>30</v>
      </c>
      <c r="P3" s="2" t="s">
        <v>14</v>
      </c>
      <c r="Q3" s="2" t="s">
        <v>15</v>
      </c>
      <c r="R3" s="2" t="s">
        <v>16</v>
      </c>
      <c r="S3" s="2" t="s">
        <v>17</v>
      </c>
      <c r="T3" s="2" t="s">
        <v>18</v>
      </c>
      <c r="U3" s="2" t="s">
        <v>19</v>
      </c>
      <c r="V3" s="2" t="s">
        <v>20</v>
      </c>
    </row>
    <row r="4" spans="1:22" x14ac:dyDescent="0.25">
      <c r="A4" s="1" t="s">
        <v>1275</v>
      </c>
      <c r="B4" s="1" t="s">
        <v>1313</v>
      </c>
      <c r="C4" s="1" t="s">
        <v>1276</v>
      </c>
      <c r="H4" s="1" t="s">
        <v>1277</v>
      </c>
      <c r="J4" s="1" t="s">
        <v>1278</v>
      </c>
      <c r="O4" s="11">
        <v>1105883</v>
      </c>
      <c r="R4" s="1" t="s">
        <v>1279</v>
      </c>
    </row>
    <row r="5" spans="1:22" x14ac:dyDescent="0.25">
      <c r="A5" s="1" t="s">
        <v>1280</v>
      </c>
      <c r="B5" s="1" t="s">
        <v>1313</v>
      </c>
      <c r="C5" s="1" t="s">
        <v>1281</v>
      </c>
      <c r="H5" s="1" t="s">
        <v>1277</v>
      </c>
      <c r="J5" s="1" t="s">
        <v>1278</v>
      </c>
      <c r="O5" s="11">
        <v>1326158</v>
      </c>
      <c r="R5" s="1" t="s">
        <v>1279</v>
      </c>
    </row>
    <row r="6" spans="1:22" x14ac:dyDescent="0.25">
      <c r="A6" s="1" t="s">
        <v>59</v>
      </c>
      <c r="B6" s="1" t="s">
        <v>1313</v>
      </c>
      <c r="C6" s="1" t="s">
        <v>1282</v>
      </c>
      <c r="H6" s="1" t="s">
        <v>1277</v>
      </c>
      <c r="J6" s="1" t="s">
        <v>1278</v>
      </c>
      <c r="O6" s="11">
        <v>1326162</v>
      </c>
      <c r="R6" s="1" t="s">
        <v>1279</v>
      </c>
    </row>
    <row r="7" spans="1:22" x14ac:dyDescent="0.25">
      <c r="A7" s="1" t="s">
        <v>1283</v>
      </c>
      <c r="B7" s="1" t="s">
        <v>1313</v>
      </c>
      <c r="C7" s="1" t="s">
        <v>1284</v>
      </c>
      <c r="H7" s="1" t="s">
        <v>1277</v>
      </c>
      <c r="J7" s="1" t="s">
        <v>1278</v>
      </c>
      <c r="O7" s="14">
        <v>1105890</v>
      </c>
      <c r="R7" s="1" t="s">
        <v>1279</v>
      </c>
    </row>
    <row r="8" spans="1:22" x14ac:dyDescent="0.25">
      <c r="A8" s="1" t="s">
        <v>1285</v>
      </c>
      <c r="B8" s="1" t="s">
        <v>1313</v>
      </c>
      <c r="C8" s="1" t="s">
        <v>1286</v>
      </c>
      <c r="H8" s="1" t="s">
        <v>1277</v>
      </c>
      <c r="J8" s="1" t="s">
        <v>1278</v>
      </c>
      <c r="O8" s="11">
        <v>1106641</v>
      </c>
      <c r="R8" s="1" t="s">
        <v>1279</v>
      </c>
    </row>
    <row r="9" spans="1:22" x14ac:dyDescent="0.25">
      <c r="A9" s="1" t="s">
        <v>1287</v>
      </c>
      <c r="B9" s="1" t="s">
        <v>1313</v>
      </c>
      <c r="C9" s="1" t="s">
        <v>1288</v>
      </c>
      <c r="H9" s="1" t="s">
        <v>1277</v>
      </c>
      <c r="J9" s="1" t="s">
        <v>1278</v>
      </c>
      <c r="O9" s="14">
        <v>1106646</v>
      </c>
      <c r="R9" s="1" t="s">
        <v>1279</v>
      </c>
    </row>
    <row r="10" spans="1:22" x14ac:dyDescent="0.25">
      <c r="A10" s="1" t="s">
        <v>1289</v>
      </c>
      <c r="B10" s="1" t="s">
        <v>1313</v>
      </c>
      <c r="C10" s="1" t="s">
        <v>1290</v>
      </c>
      <c r="H10" s="1" t="s">
        <v>1277</v>
      </c>
      <c r="J10" s="1" t="s">
        <v>1278</v>
      </c>
      <c r="O10" s="11">
        <v>1105877</v>
      </c>
      <c r="R10" s="1" t="s">
        <v>1279</v>
      </c>
    </row>
    <row r="11" spans="1:22" x14ac:dyDescent="0.25">
      <c r="A11" s="1" t="s">
        <v>1291</v>
      </c>
      <c r="B11" s="1" t="s">
        <v>1313</v>
      </c>
      <c r="C11" s="1" t="s">
        <v>1292</v>
      </c>
      <c r="H11" s="1" t="s">
        <v>1293</v>
      </c>
      <c r="J11" s="1" t="s">
        <v>1278</v>
      </c>
      <c r="O11" s="11">
        <v>1106398</v>
      </c>
      <c r="R11" s="1" t="s">
        <v>1279</v>
      </c>
    </row>
    <row r="12" spans="1:22" x14ac:dyDescent="0.25">
      <c r="A12" s="1" t="s">
        <v>572</v>
      </c>
      <c r="B12" s="1" t="s">
        <v>1313</v>
      </c>
      <c r="C12" s="1" t="s">
        <v>1294</v>
      </c>
      <c r="H12" s="1" t="s">
        <v>1293</v>
      </c>
      <c r="J12" s="1" t="s">
        <v>1278</v>
      </c>
      <c r="O12" s="11">
        <v>1307072</v>
      </c>
      <c r="R12" s="1" t="s">
        <v>1279</v>
      </c>
    </row>
    <row r="13" spans="1:22" x14ac:dyDescent="0.25">
      <c r="A13" s="1" t="s">
        <v>1295</v>
      </c>
      <c r="B13" s="1" t="s">
        <v>1313</v>
      </c>
      <c r="C13" s="1" t="s">
        <v>1296</v>
      </c>
      <c r="H13" s="1" t="s">
        <v>1293</v>
      </c>
      <c r="J13" s="1" t="s">
        <v>1278</v>
      </c>
      <c r="O13" s="11">
        <v>1106462</v>
      </c>
      <c r="R13" s="1" t="s">
        <v>1279</v>
      </c>
    </row>
    <row r="14" spans="1:22" x14ac:dyDescent="0.25">
      <c r="A14" s="1" t="s">
        <v>1297</v>
      </c>
      <c r="B14" s="1" t="s">
        <v>1313</v>
      </c>
      <c r="C14" s="1" t="s">
        <v>1298</v>
      </c>
      <c r="H14" s="1" t="s">
        <v>1299</v>
      </c>
      <c r="J14" s="1" t="s">
        <v>1278</v>
      </c>
      <c r="O14" s="14">
        <v>1325897</v>
      </c>
      <c r="R14" s="1" t="s">
        <v>1279</v>
      </c>
    </row>
    <row r="15" spans="1:22" x14ac:dyDescent="0.25">
      <c r="A15" s="1" t="s">
        <v>1300</v>
      </c>
      <c r="B15" s="1" t="s">
        <v>1313</v>
      </c>
      <c r="C15" s="1" t="s">
        <v>1301</v>
      </c>
      <c r="H15" s="1" t="s">
        <v>1299</v>
      </c>
      <c r="J15" s="1" t="s">
        <v>1278</v>
      </c>
      <c r="O15" s="11">
        <v>1236821</v>
      </c>
      <c r="R15" s="1" t="s">
        <v>1279</v>
      </c>
    </row>
    <row r="16" spans="1:22" x14ac:dyDescent="0.25">
      <c r="A16" s="1" t="s">
        <v>1302</v>
      </c>
      <c r="B16" s="1" t="s">
        <v>1313</v>
      </c>
      <c r="C16" s="1" t="s">
        <v>1303</v>
      </c>
      <c r="H16" s="1" t="s">
        <v>1299</v>
      </c>
      <c r="J16" s="1" t="s">
        <v>1278</v>
      </c>
      <c r="O16" s="11">
        <v>1140104</v>
      </c>
      <c r="R16" s="1" t="s">
        <v>1279</v>
      </c>
    </row>
    <row r="17" spans="1:22" x14ac:dyDescent="0.25">
      <c r="A17" s="1" t="s">
        <v>1317</v>
      </c>
      <c r="B17" s="1" t="s">
        <v>317</v>
      </c>
      <c r="C17" s="1" t="s">
        <v>1316</v>
      </c>
      <c r="H17" s="1" t="s">
        <v>1299</v>
      </c>
      <c r="J17" s="1" t="s">
        <v>1278</v>
      </c>
    </row>
    <row r="18" spans="1:22" x14ac:dyDescent="0.25">
      <c r="A18" s="1" t="s">
        <v>1304</v>
      </c>
      <c r="B18" s="1" t="s">
        <v>1313</v>
      </c>
      <c r="C18" s="1" t="s">
        <v>1305</v>
      </c>
      <c r="H18" s="1" t="s">
        <v>1299</v>
      </c>
      <c r="J18" s="1" t="s">
        <v>1278</v>
      </c>
      <c r="O18" s="11">
        <v>1325865</v>
      </c>
      <c r="R18" s="1" t="s">
        <v>1279</v>
      </c>
    </row>
    <row r="19" spans="1:22" x14ac:dyDescent="0.25">
      <c r="A19" s="1" t="s">
        <v>1306</v>
      </c>
      <c r="B19" s="1" t="s">
        <v>1313</v>
      </c>
      <c r="C19" s="1" t="s">
        <v>1307</v>
      </c>
      <c r="H19" s="1" t="s">
        <v>1299</v>
      </c>
      <c r="J19" s="1" t="s">
        <v>1278</v>
      </c>
      <c r="O19" s="11">
        <v>1236822</v>
      </c>
      <c r="R19" s="1" t="s">
        <v>1279</v>
      </c>
    </row>
    <row r="20" spans="1:22" x14ac:dyDescent="0.25">
      <c r="A20" s="1" t="s">
        <v>1308</v>
      </c>
      <c r="B20" s="1" t="s">
        <v>1313</v>
      </c>
      <c r="C20" s="1" t="s">
        <v>1309</v>
      </c>
      <c r="H20" s="1" t="s">
        <v>1310</v>
      </c>
      <c r="J20" s="1" t="s">
        <v>1278</v>
      </c>
      <c r="O20" s="11">
        <v>1140142</v>
      </c>
      <c r="R20" s="1" t="s">
        <v>1279</v>
      </c>
    </row>
    <row r="21" spans="1:22" x14ac:dyDescent="0.25">
      <c r="A21" s="1" t="s">
        <v>1311</v>
      </c>
      <c r="B21" s="1" t="s">
        <v>1313</v>
      </c>
      <c r="C21" s="1" t="s">
        <v>1312</v>
      </c>
      <c r="H21" s="1" t="s">
        <v>1310</v>
      </c>
      <c r="J21" s="1" t="s">
        <v>1278</v>
      </c>
      <c r="O21" s="11">
        <v>1325913</v>
      </c>
      <c r="R21" s="1" t="s">
        <v>1279</v>
      </c>
    </row>
    <row r="22" spans="1:22" x14ac:dyDescent="0.25">
      <c r="A22" s="1" t="s">
        <v>882</v>
      </c>
      <c r="B22" s="1" t="s">
        <v>68</v>
      </c>
      <c r="C22" s="11" t="s">
        <v>69</v>
      </c>
      <c r="F22" s="1" t="s">
        <v>1391</v>
      </c>
      <c r="H22" s="1" t="s">
        <v>70</v>
      </c>
      <c r="J22" s="1" t="s">
        <v>71</v>
      </c>
      <c r="O22" s="11">
        <v>1025408</v>
      </c>
      <c r="R22" s="1" t="s">
        <v>1318</v>
      </c>
      <c r="T22" s="1" t="s">
        <v>44</v>
      </c>
    </row>
    <row r="23" spans="1:22" x14ac:dyDescent="0.25">
      <c r="A23" s="1" t="s">
        <v>50</v>
      </c>
      <c r="B23" s="1" t="s">
        <v>51</v>
      </c>
      <c r="C23" s="11" t="s">
        <v>52</v>
      </c>
      <c r="F23" s="1" t="s">
        <v>53</v>
      </c>
      <c r="H23" s="1" t="s">
        <v>57</v>
      </c>
      <c r="J23" s="1" t="s">
        <v>56</v>
      </c>
      <c r="O23" s="11" t="s">
        <v>54</v>
      </c>
      <c r="R23" s="1" t="s">
        <v>55</v>
      </c>
      <c r="T23" s="1" t="s">
        <v>44</v>
      </c>
    </row>
    <row r="24" spans="1:22" x14ac:dyDescent="0.25">
      <c r="A24" s="12" t="s">
        <v>66</v>
      </c>
      <c r="B24" s="1" t="s">
        <v>67</v>
      </c>
      <c r="C24" s="13" t="s">
        <v>65</v>
      </c>
      <c r="F24" s="12" t="s">
        <v>310</v>
      </c>
      <c r="G24" s="12"/>
      <c r="H24" s="12" t="s">
        <v>309</v>
      </c>
      <c r="I24" s="12"/>
      <c r="J24" s="12" t="s">
        <v>72</v>
      </c>
      <c r="K24" s="12"/>
      <c r="L24" s="12"/>
      <c r="M24" s="12"/>
      <c r="N24" s="12"/>
      <c r="O24" s="13">
        <v>1180463</v>
      </c>
      <c r="P24" s="12"/>
      <c r="Q24" s="12"/>
      <c r="R24" s="12"/>
      <c r="S24" s="12"/>
      <c r="T24" s="12"/>
      <c r="U24" s="12"/>
      <c r="V24" s="12"/>
    </row>
    <row r="25" spans="1:22" x14ac:dyDescent="0.25">
      <c r="A25" s="1" t="s">
        <v>37</v>
      </c>
      <c r="B25" s="1" t="s">
        <v>48</v>
      </c>
      <c r="C25" s="11" t="s">
        <v>39</v>
      </c>
      <c r="D25" s="1" t="s">
        <v>46</v>
      </c>
      <c r="H25" s="1" t="s">
        <v>38</v>
      </c>
      <c r="J25" s="1" t="s">
        <v>49</v>
      </c>
      <c r="O25" s="11">
        <v>1370704</v>
      </c>
      <c r="R25" s="1" t="s">
        <v>47</v>
      </c>
      <c r="T25" s="1" t="s">
        <v>44</v>
      </c>
    </row>
    <row r="26" spans="1:22" x14ac:dyDescent="0.25">
      <c r="A26" s="1" t="s">
        <v>43</v>
      </c>
      <c r="B26" s="1" t="s">
        <v>31</v>
      </c>
      <c r="C26" s="11" t="s">
        <v>42</v>
      </c>
      <c r="F26" s="1" t="s">
        <v>40</v>
      </c>
      <c r="H26" s="1" t="s">
        <v>41</v>
      </c>
      <c r="J26" s="12" t="s">
        <v>49</v>
      </c>
      <c r="O26" s="11">
        <v>1260859</v>
      </c>
      <c r="R26" s="1" t="s">
        <v>45</v>
      </c>
      <c r="T26" s="1" t="s">
        <v>44</v>
      </c>
    </row>
    <row r="27" spans="1:22" x14ac:dyDescent="0.25">
      <c r="A27" s="1" t="s">
        <v>32</v>
      </c>
      <c r="B27" s="1" t="s">
        <v>31</v>
      </c>
      <c r="C27" s="11" t="s">
        <v>33</v>
      </c>
      <c r="F27" s="1" t="s">
        <v>34</v>
      </c>
      <c r="H27" s="1" t="s">
        <v>35</v>
      </c>
      <c r="J27" s="1" t="s">
        <v>49</v>
      </c>
      <c r="O27" s="11">
        <v>1260860</v>
      </c>
      <c r="R27" s="1" t="s">
        <v>36</v>
      </c>
    </row>
    <row r="28" spans="1:22" x14ac:dyDescent="0.25">
      <c r="A28" s="1" t="s">
        <v>59</v>
      </c>
      <c r="B28" s="1" t="s">
        <v>60</v>
      </c>
      <c r="C28" s="11" t="s">
        <v>58</v>
      </c>
      <c r="F28" s="1" t="s">
        <v>61</v>
      </c>
      <c r="H28" s="1" t="s">
        <v>62</v>
      </c>
      <c r="J28" s="1" t="s">
        <v>49</v>
      </c>
      <c r="O28" s="11">
        <v>1421393</v>
      </c>
    </row>
    <row r="29" spans="1:22" x14ac:dyDescent="0.25">
      <c r="A29" s="1" t="s">
        <v>59</v>
      </c>
      <c r="B29" s="1" t="s">
        <v>60</v>
      </c>
      <c r="C29" s="11" t="s">
        <v>63</v>
      </c>
      <c r="D29" s="1" t="s">
        <v>325</v>
      </c>
      <c r="F29" s="1" t="s">
        <v>64</v>
      </c>
      <c r="H29" s="1" t="s">
        <v>62</v>
      </c>
      <c r="J29" s="1" t="s">
        <v>49</v>
      </c>
      <c r="O29" s="11">
        <v>1450225</v>
      </c>
    </row>
    <row r="30" spans="1:22" x14ac:dyDescent="0.25">
      <c r="A30" s="1" t="s">
        <v>280</v>
      </c>
      <c r="B30" s="1" t="s">
        <v>311</v>
      </c>
      <c r="C30" s="11" t="s">
        <v>282</v>
      </c>
      <c r="H30" s="1" t="s">
        <v>281</v>
      </c>
      <c r="J30" s="1" t="s">
        <v>290</v>
      </c>
      <c r="R30" s="1" t="s">
        <v>324</v>
      </c>
      <c r="T30" s="1" t="s">
        <v>296</v>
      </c>
    </row>
    <row r="31" spans="1:22" x14ac:dyDescent="0.25">
      <c r="A31" s="1" t="s">
        <v>283</v>
      </c>
      <c r="B31" s="1" t="s">
        <v>31</v>
      </c>
      <c r="C31" s="11" t="s">
        <v>285</v>
      </c>
      <c r="H31" s="1" t="s">
        <v>284</v>
      </c>
      <c r="J31" s="1" t="s">
        <v>290</v>
      </c>
      <c r="R31" s="1" t="s">
        <v>286</v>
      </c>
      <c r="T31" s="1" t="s">
        <v>297</v>
      </c>
    </row>
    <row r="32" spans="1:22" x14ac:dyDescent="0.25">
      <c r="A32" s="1" t="s">
        <v>287</v>
      </c>
      <c r="B32" s="1" t="s">
        <v>31</v>
      </c>
      <c r="C32" s="11" t="s">
        <v>288</v>
      </c>
      <c r="H32" s="1" t="s">
        <v>284</v>
      </c>
      <c r="J32" s="1" t="s">
        <v>290</v>
      </c>
      <c r="R32" s="1" t="s">
        <v>289</v>
      </c>
      <c r="T32" s="1" t="s">
        <v>295</v>
      </c>
    </row>
    <row r="33" spans="1:20" x14ac:dyDescent="0.25">
      <c r="A33" s="1" t="s">
        <v>221</v>
      </c>
      <c r="B33" s="1" t="s">
        <v>312</v>
      </c>
      <c r="C33" s="11" t="s">
        <v>223</v>
      </c>
      <c r="H33" s="1" t="s">
        <v>222</v>
      </c>
      <c r="J33" s="1" t="s">
        <v>290</v>
      </c>
      <c r="R33" s="1" t="s">
        <v>220</v>
      </c>
      <c r="T33" s="1" t="s">
        <v>295</v>
      </c>
    </row>
    <row r="34" spans="1:20" x14ac:dyDescent="0.25">
      <c r="A34" s="1" t="s">
        <v>249</v>
      </c>
      <c r="B34" s="1" t="s">
        <v>313</v>
      </c>
      <c r="C34" s="11" t="s">
        <v>251</v>
      </c>
      <c r="H34" s="1" t="s">
        <v>250</v>
      </c>
      <c r="J34" s="1" t="s">
        <v>290</v>
      </c>
      <c r="R34" s="1" t="s">
        <v>252</v>
      </c>
      <c r="T34" s="1" t="s">
        <v>295</v>
      </c>
    </row>
    <row r="35" spans="1:20" x14ac:dyDescent="0.25">
      <c r="A35" s="1" t="s">
        <v>234</v>
      </c>
      <c r="B35" s="1" t="s">
        <v>31</v>
      </c>
      <c r="C35" s="11" t="s">
        <v>236</v>
      </c>
      <c r="H35" s="1" t="s">
        <v>235</v>
      </c>
      <c r="J35" s="1" t="s">
        <v>290</v>
      </c>
      <c r="R35" s="1" t="s">
        <v>237</v>
      </c>
      <c r="T35" s="1" t="s">
        <v>295</v>
      </c>
    </row>
    <row r="36" spans="1:20" x14ac:dyDescent="0.25">
      <c r="A36" s="1" t="s">
        <v>191</v>
      </c>
      <c r="B36" s="1" t="s">
        <v>313</v>
      </c>
      <c r="C36" s="11" t="s">
        <v>193</v>
      </c>
      <c r="H36" s="1" t="s">
        <v>192</v>
      </c>
      <c r="J36" s="1" t="s">
        <v>290</v>
      </c>
      <c r="R36" s="1" t="s">
        <v>194</v>
      </c>
      <c r="T36" s="1" t="s">
        <v>295</v>
      </c>
    </row>
    <row r="37" spans="1:20" x14ac:dyDescent="0.25">
      <c r="A37" s="1" t="s">
        <v>269</v>
      </c>
      <c r="B37" s="1" t="s">
        <v>31</v>
      </c>
      <c r="C37" s="11" t="s">
        <v>271</v>
      </c>
      <c r="H37" s="1" t="s">
        <v>270</v>
      </c>
      <c r="J37" s="1" t="s">
        <v>290</v>
      </c>
      <c r="R37" s="1" t="s">
        <v>272</v>
      </c>
      <c r="T37" s="1" t="s">
        <v>295</v>
      </c>
    </row>
    <row r="38" spans="1:20" x14ac:dyDescent="0.25">
      <c r="A38" s="1" t="s">
        <v>181</v>
      </c>
      <c r="B38" s="1" t="s">
        <v>314</v>
      </c>
      <c r="C38" s="11" t="s">
        <v>183</v>
      </c>
      <c r="H38" s="1" t="s">
        <v>182</v>
      </c>
      <c r="J38" s="1" t="s">
        <v>290</v>
      </c>
      <c r="R38" s="1" t="s">
        <v>184</v>
      </c>
      <c r="T38" s="1" t="s">
        <v>301</v>
      </c>
    </row>
    <row r="39" spans="1:20" x14ac:dyDescent="0.25">
      <c r="A39" s="1" t="s">
        <v>185</v>
      </c>
      <c r="B39" s="1" t="s">
        <v>314</v>
      </c>
      <c r="C39" s="11" t="s">
        <v>187</v>
      </c>
      <c r="H39" s="1" t="s">
        <v>186</v>
      </c>
      <c r="J39" s="1" t="s">
        <v>290</v>
      </c>
      <c r="T39" s="1" t="s">
        <v>298</v>
      </c>
    </row>
    <row r="40" spans="1:20" x14ac:dyDescent="0.25">
      <c r="A40" s="1" t="s">
        <v>224</v>
      </c>
      <c r="B40" s="1" t="s">
        <v>311</v>
      </c>
      <c r="C40" s="11" t="s">
        <v>225</v>
      </c>
      <c r="H40" s="1" t="s">
        <v>186</v>
      </c>
      <c r="J40" s="1" t="s">
        <v>290</v>
      </c>
      <c r="R40" s="1" t="s">
        <v>226</v>
      </c>
      <c r="T40" s="1" t="s">
        <v>295</v>
      </c>
    </row>
    <row r="41" spans="1:20" x14ac:dyDescent="0.25">
      <c r="A41" s="1" t="s">
        <v>227</v>
      </c>
      <c r="B41" s="1" t="s">
        <v>311</v>
      </c>
      <c r="C41" s="11" t="s">
        <v>228</v>
      </c>
      <c r="H41" s="1" t="s">
        <v>186</v>
      </c>
      <c r="J41" s="1" t="s">
        <v>290</v>
      </c>
      <c r="R41" s="1" t="s">
        <v>229</v>
      </c>
      <c r="T41" s="1" t="s">
        <v>295</v>
      </c>
    </row>
    <row r="42" spans="1:20" x14ac:dyDescent="0.25">
      <c r="A42" s="1" t="s">
        <v>277</v>
      </c>
      <c r="B42" s="1" t="s">
        <v>31</v>
      </c>
      <c r="C42" s="11" t="s">
        <v>278</v>
      </c>
      <c r="G42" s="1" t="s">
        <v>293</v>
      </c>
      <c r="H42" s="1" t="s">
        <v>294</v>
      </c>
      <c r="J42" s="1" t="s">
        <v>290</v>
      </c>
      <c r="R42" s="1" t="s">
        <v>279</v>
      </c>
      <c r="T42" s="1" t="s">
        <v>299</v>
      </c>
    </row>
    <row r="43" spans="1:20" x14ac:dyDescent="0.25">
      <c r="A43" s="1" t="s">
        <v>265</v>
      </c>
      <c r="B43" s="1" t="s">
        <v>313</v>
      </c>
      <c r="C43" s="11" t="s">
        <v>267</v>
      </c>
      <c r="H43" s="1" t="s">
        <v>266</v>
      </c>
      <c r="J43" s="1" t="s">
        <v>290</v>
      </c>
      <c r="R43" s="1" t="s">
        <v>268</v>
      </c>
      <c r="T43" s="1" t="s">
        <v>295</v>
      </c>
    </row>
    <row r="44" spans="1:20" x14ac:dyDescent="0.25">
      <c r="A44" s="1" t="s">
        <v>140</v>
      </c>
      <c r="B44" s="1" t="s">
        <v>311</v>
      </c>
      <c r="C44" s="11" t="s">
        <v>142</v>
      </c>
      <c r="H44" s="1" t="s">
        <v>141</v>
      </c>
      <c r="J44" s="1" t="s">
        <v>290</v>
      </c>
      <c r="R44" s="1" t="s">
        <v>143</v>
      </c>
      <c r="T44" s="1" t="s">
        <v>295</v>
      </c>
    </row>
    <row r="45" spans="1:20" x14ac:dyDescent="0.25">
      <c r="A45" s="1" t="s">
        <v>158</v>
      </c>
      <c r="B45" s="1" t="s">
        <v>311</v>
      </c>
      <c r="C45" s="11" t="s">
        <v>159</v>
      </c>
      <c r="H45" s="1" t="s">
        <v>141</v>
      </c>
      <c r="J45" s="1" t="s">
        <v>290</v>
      </c>
      <c r="R45" s="1" t="s">
        <v>160</v>
      </c>
      <c r="T45" s="1" t="s">
        <v>295</v>
      </c>
    </row>
    <row r="46" spans="1:20" x14ac:dyDescent="0.25">
      <c r="A46" s="1" t="s">
        <v>154</v>
      </c>
      <c r="B46" s="1" t="s">
        <v>315</v>
      </c>
      <c r="C46" s="11" t="s">
        <v>156</v>
      </c>
      <c r="H46" s="1" t="s">
        <v>155</v>
      </c>
      <c r="J46" s="1" t="s">
        <v>290</v>
      </c>
      <c r="R46" s="1" t="s">
        <v>157</v>
      </c>
      <c r="T46" s="1" t="s">
        <v>295</v>
      </c>
    </row>
    <row r="47" spans="1:20" x14ac:dyDescent="0.25">
      <c r="A47" s="1" t="s">
        <v>130</v>
      </c>
      <c r="B47" s="1" t="s">
        <v>311</v>
      </c>
      <c r="C47" s="11" t="s">
        <v>132</v>
      </c>
      <c r="H47" s="1" t="s">
        <v>131</v>
      </c>
      <c r="J47" s="1" t="s">
        <v>290</v>
      </c>
      <c r="R47" s="1" t="s">
        <v>133</v>
      </c>
      <c r="T47" s="1" t="s">
        <v>295</v>
      </c>
    </row>
    <row r="48" spans="1:20" x14ac:dyDescent="0.25">
      <c r="A48" s="1" t="s">
        <v>273</v>
      </c>
      <c r="B48" s="1" t="s">
        <v>316</v>
      </c>
      <c r="C48" s="11" t="s">
        <v>275</v>
      </c>
      <c r="H48" s="1" t="s">
        <v>274</v>
      </c>
      <c r="J48" s="1" t="s">
        <v>290</v>
      </c>
      <c r="R48" s="1" t="s">
        <v>276</v>
      </c>
      <c r="T48" s="1" t="s">
        <v>295</v>
      </c>
    </row>
    <row r="49" spans="1:20" x14ac:dyDescent="0.25">
      <c r="A49" s="1" t="s">
        <v>214</v>
      </c>
      <c r="B49" s="1" t="s">
        <v>311</v>
      </c>
      <c r="C49" s="11" t="s">
        <v>215</v>
      </c>
      <c r="H49" s="1" t="s">
        <v>291</v>
      </c>
      <c r="I49" s="1" t="s">
        <v>292</v>
      </c>
      <c r="J49" s="1" t="s">
        <v>290</v>
      </c>
      <c r="R49" s="1" t="s">
        <v>216</v>
      </c>
      <c r="T49" s="1" t="s">
        <v>300</v>
      </c>
    </row>
    <row r="50" spans="1:20" x14ac:dyDescent="0.25">
      <c r="A50" s="1" t="s">
        <v>202</v>
      </c>
      <c r="B50" s="1" t="s">
        <v>311</v>
      </c>
      <c r="C50" s="11" t="s">
        <v>203</v>
      </c>
      <c r="H50" s="1" t="s">
        <v>182</v>
      </c>
      <c r="J50" s="1" t="s">
        <v>290</v>
      </c>
      <c r="R50" s="1" t="s">
        <v>204</v>
      </c>
      <c r="T50" s="1" t="s">
        <v>295</v>
      </c>
    </row>
    <row r="51" spans="1:20" x14ac:dyDescent="0.25">
      <c r="A51" s="1" t="s">
        <v>211</v>
      </c>
      <c r="B51" s="1" t="s">
        <v>311</v>
      </c>
      <c r="C51" s="11" t="s">
        <v>212</v>
      </c>
      <c r="H51" s="1" t="s">
        <v>182</v>
      </c>
      <c r="J51" s="1" t="s">
        <v>290</v>
      </c>
      <c r="R51" s="1" t="s">
        <v>213</v>
      </c>
      <c r="T51" s="1" t="s">
        <v>295</v>
      </c>
    </row>
    <row r="52" spans="1:20" x14ac:dyDescent="0.25">
      <c r="A52" s="1" t="s">
        <v>261</v>
      </c>
      <c r="B52" s="1" t="s">
        <v>313</v>
      </c>
      <c r="C52" s="11" t="s">
        <v>263</v>
      </c>
      <c r="H52" s="1" t="s">
        <v>262</v>
      </c>
      <c r="J52" s="1" t="s">
        <v>290</v>
      </c>
      <c r="R52" s="1" t="s">
        <v>264</v>
      </c>
      <c r="T52" s="1" t="s">
        <v>295</v>
      </c>
    </row>
    <row r="53" spans="1:20" x14ac:dyDescent="0.25">
      <c r="A53" s="1" t="s">
        <v>230</v>
      </c>
      <c r="B53" s="1" t="s">
        <v>317</v>
      </c>
      <c r="C53" s="11" t="s">
        <v>232</v>
      </c>
      <c r="H53" s="1" t="s">
        <v>231</v>
      </c>
      <c r="J53" s="1" t="s">
        <v>290</v>
      </c>
      <c r="R53" s="1" t="s">
        <v>233</v>
      </c>
      <c r="T53" s="1" t="s">
        <v>295</v>
      </c>
    </row>
    <row r="54" spans="1:20" x14ac:dyDescent="0.25">
      <c r="A54" s="1" t="s">
        <v>246</v>
      </c>
      <c r="B54" s="1" t="s">
        <v>311</v>
      </c>
      <c r="C54" s="11" t="s">
        <v>247</v>
      </c>
      <c r="H54" s="1" t="s">
        <v>231</v>
      </c>
      <c r="J54" s="1" t="s">
        <v>290</v>
      </c>
      <c r="R54" s="1" t="s">
        <v>248</v>
      </c>
      <c r="T54" s="1" t="s">
        <v>295</v>
      </c>
    </row>
    <row r="55" spans="1:20" x14ac:dyDescent="0.25">
      <c r="A55" s="1" t="s">
        <v>253</v>
      </c>
      <c r="B55" s="1" t="s">
        <v>31</v>
      </c>
      <c r="C55" s="11" t="s">
        <v>255</v>
      </c>
      <c r="H55" s="1" t="s">
        <v>254</v>
      </c>
      <c r="J55" s="1" t="s">
        <v>290</v>
      </c>
      <c r="R55" s="1" t="s">
        <v>256</v>
      </c>
      <c r="T55" s="1" t="s">
        <v>295</v>
      </c>
    </row>
    <row r="56" spans="1:20" x14ac:dyDescent="0.25">
      <c r="A56" s="1" t="s">
        <v>242</v>
      </c>
      <c r="B56" s="1" t="s">
        <v>318</v>
      </c>
      <c r="C56" s="11" t="s">
        <v>244</v>
      </c>
      <c r="H56" s="1" t="s">
        <v>243</v>
      </c>
      <c r="J56" s="1" t="s">
        <v>290</v>
      </c>
      <c r="R56" s="1" t="s">
        <v>245</v>
      </c>
      <c r="T56" s="1" t="s">
        <v>295</v>
      </c>
    </row>
    <row r="57" spans="1:20" x14ac:dyDescent="0.25">
      <c r="A57" s="1" t="s">
        <v>147</v>
      </c>
      <c r="B57" s="1" t="s">
        <v>31</v>
      </c>
      <c r="C57" s="11" t="s">
        <v>149</v>
      </c>
      <c r="H57" s="1" t="s">
        <v>148</v>
      </c>
      <c r="J57" s="1" t="s">
        <v>290</v>
      </c>
      <c r="R57" s="1" t="s">
        <v>150</v>
      </c>
      <c r="T57" s="1" t="s">
        <v>295</v>
      </c>
    </row>
    <row r="58" spans="1:20" x14ac:dyDescent="0.25">
      <c r="A58" s="1" t="s">
        <v>151</v>
      </c>
      <c r="B58" s="1" t="s">
        <v>31</v>
      </c>
      <c r="C58" s="11" t="s">
        <v>152</v>
      </c>
      <c r="H58" s="1" t="s">
        <v>148</v>
      </c>
      <c r="J58" s="1" t="s">
        <v>290</v>
      </c>
      <c r="R58" s="1" t="s">
        <v>153</v>
      </c>
      <c r="T58" s="1" t="s">
        <v>295</v>
      </c>
    </row>
    <row r="59" spans="1:20" x14ac:dyDescent="0.25">
      <c r="A59" s="1" t="s">
        <v>174</v>
      </c>
      <c r="B59" s="1" t="s">
        <v>319</v>
      </c>
      <c r="C59" s="11" t="s">
        <v>176</v>
      </c>
      <c r="H59" s="1" t="s">
        <v>175</v>
      </c>
      <c r="J59" s="1" t="s">
        <v>290</v>
      </c>
      <c r="R59" s="1" t="s">
        <v>177</v>
      </c>
      <c r="T59" s="1" t="s">
        <v>295</v>
      </c>
    </row>
    <row r="60" spans="1:20" x14ac:dyDescent="0.25">
      <c r="A60" s="1" t="s">
        <v>178</v>
      </c>
      <c r="B60" s="1" t="s">
        <v>31</v>
      </c>
      <c r="C60" s="11" t="s">
        <v>179</v>
      </c>
      <c r="H60" s="1" t="s">
        <v>175</v>
      </c>
      <c r="J60" s="1" t="s">
        <v>290</v>
      </c>
      <c r="R60" s="1" t="s">
        <v>180</v>
      </c>
      <c r="T60" s="1" t="s">
        <v>295</v>
      </c>
    </row>
    <row r="61" spans="1:20" x14ac:dyDescent="0.25">
      <c r="A61" s="1" t="s">
        <v>238</v>
      </c>
      <c r="B61" s="1" t="s">
        <v>311</v>
      </c>
      <c r="C61" s="11" t="s">
        <v>240</v>
      </c>
      <c r="H61" s="1" t="s">
        <v>239</v>
      </c>
      <c r="J61" s="1" t="s">
        <v>290</v>
      </c>
      <c r="R61" s="1" t="s">
        <v>241</v>
      </c>
      <c r="T61" s="1" t="s">
        <v>295</v>
      </c>
    </row>
    <row r="62" spans="1:20" x14ac:dyDescent="0.25">
      <c r="A62" s="1" t="s">
        <v>195</v>
      </c>
      <c r="B62" s="1" t="s">
        <v>311</v>
      </c>
      <c r="C62" s="11" t="s">
        <v>197</v>
      </c>
      <c r="H62" s="1" t="s">
        <v>196</v>
      </c>
      <c r="J62" s="1" t="s">
        <v>290</v>
      </c>
      <c r="R62" s="1" t="s">
        <v>198</v>
      </c>
      <c r="T62" s="1" t="s">
        <v>295</v>
      </c>
    </row>
    <row r="63" spans="1:20" x14ac:dyDescent="0.25">
      <c r="A63" s="1" t="s">
        <v>199</v>
      </c>
      <c r="B63" s="1" t="s">
        <v>311</v>
      </c>
      <c r="C63" s="11" t="s">
        <v>200</v>
      </c>
      <c r="H63" s="1" t="s">
        <v>196</v>
      </c>
      <c r="J63" s="1" t="s">
        <v>290</v>
      </c>
      <c r="R63" s="1" t="s">
        <v>201</v>
      </c>
      <c r="T63" s="1" t="s">
        <v>295</v>
      </c>
    </row>
    <row r="64" spans="1:20" x14ac:dyDescent="0.25">
      <c r="A64" s="1" t="s">
        <v>205</v>
      </c>
      <c r="B64" s="1" t="s">
        <v>311</v>
      </c>
      <c r="C64" s="11" t="s">
        <v>206</v>
      </c>
      <c r="H64" s="1" t="s">
        <v>196</v>
      </c>
      <c r="J64" s="1" t="s">
        <v>290</v>
      </c>
      <c r="R64" s="1" t="s">
        <v>207</v>
      </c>
      <c r="T64" s="1" t="s">
        <v>295</v>
      </c>
    </row>
    <row r="65" spans="1:20" x14ac:dyDescent="0.25">
      <c r="A65" s="1" t="s">
        <v>208</v>
      </c>
      <c r="B65" s="1" t="s">
        <v>311</v>
      </c>
      <c r="C65" s="11" t="s">
        <v>209</v>
      </c>
      <c r="H65" s="1" t="s">
        <v>196</v>
      </c>
      <c r="J65" s="1" t="s">
        <v>290</v>
      </c>
      <c r="R65" s="1" t="s">
        <v>210</v>
      </c>
      <c r="T65" s="1" t="s">
        <v>295</v>
      </c>
    </row>
    <row r="66" spans="1:20" x14ac:dyDescent="0.25">
      <c r="A66" s="1" t="s">
        <v>126</v>
      </c>
      <c r="B66" s="1" t="s">
        <v>320</v>
      </c>
      <c r="C66" s="11" t="s">
        <v>128</v>
      </c>
      <c r="H66" s="1" t="s">
        <v>127</v>
      </c>
      <c r="J66" s="1" t="s">
        <v>290</v>
      </c>
      <c r="R66" s="1" t="s">
        <v>129</v>
      </c>
      <c r="T66" s="1" t="s">
        <v>308</v>
      </c>
    </row>
    <row r="67" spans="1:20" x14ac:dyDescent="0.25">
      <c r="A67" s="1" t="s">
        <v>134</v>
      </c>
      <c r="B67" s="1" t="s">
        <v>311</v>
      </c>
      <c r="C67" s="11" t="s">
        <v>135</v>
      </c>
      <c r="H67" s="1" t="s">
        <v>127</v>
      </c>
      <c r="J67" s="1" t="s">
        <v>290</v>
      </c>
      <c r="R67" s="1" t="s">
        <v>136</v>
      </c>
      <c r="T67" s="1" t="s">
        <v>295</v>
      </c>
    </row>
    <row r="68" spans="1:20" x14ac:dyDescent="0.25">
      <c r="A68" s="1" t="s">
        <v>137</v>
      </c>
      <c r="B68" s="1" t="s">
        <v>311</v>
      </c>
      <c r="C68" s="11" t="s">
        <v>138</v>
      </c>
      <c r="H68" s="1" t="s">
        <v>127</v>
      </c>
      <c r="J68" s="1" t="s">
        <v>290</v>
      </c>
      <c r="R68" s="1" t="s">
        <v>139</v>
      </c>
      <c r="T68" s="1" t="s">
        <v>295</v>
      </c>
    </row>
    <row r="69" spans="1:20" x14ac:dyDescent="0.25">
      <c r="A69" s="1" t="s">
        <v>115</v>
      </c>
      <c r="B69" s="1" t="s">
        <v>313</v>
      </c>
      <c r="C69" s="11" t="s">
        <v>117</v>
      </c>
      <c r="H69" s="1" t="s">
        <v>116</v>
      </c>
      <c r="J69" s="1" t="s">
        <v>75</v>
      </c>
      <c r="R69" s="1" t="s">
        <v>118</v>
      </c>
      <c r="T69" s="1" t="s">
        <v>295</v>
      </c>
    </row>
    <row r="70" spans="1:20" x14ac:dyDescent="0.25">
      <c r="A70" s="1" t="s">
        <v>86</v>
      </c>
      <c r="B70" s="1" t="s">
        <v>321</v>
      </c>
      <c r="C70" s="11" t="s">
        <v>88</v>
      </c>
      <c r="H70" s="1" t="s">
        <v>87</v>
      </c>
      <c r="J70" s="1" t="s">
        <v>75</v>
      </c>
      <c r="R70" s="1" t="s">
        <v>89</v>
      </c>
      <c r="T70" s="1" t="s">
        <v>295</v>
      </c>
    </row>
    <row r="71" spans="1:20" x14ac:dyDescent="0.25">
      <c r="A71" s="1" t="s">
        <v>90</v>
      </c>
      <c r="B71" s="1" t="s">
        <v>321</v>
      </c>
      <c r="C71" s="11" t="s">
        <v>91</v>
      </c>
      <c r="H71" s="1" t="s">
        <v>87</v>
      </c>
      <c r="J71" s="1" t="s">
        <v>75</v>
      </c>
      <c r="R71" s="1" t="s">
        <v>92</v>
      </c>
      <c r="T71" s="1" t="s">
        <v>295</v>
      </c>
    </row>
    <row r="72" spans="1:20" x14ac:dyDescent="0.25">
      <c r="A72" s="1" t="s">
        <v>93</v>
      </c>
      <c r="B72" s="1" t="s">
        <v>321</v>
      </c>
      <c r="C72" s="11" t="s">
        <v>94</v>
      </c>
      <c r="H72" s="1" t="s">
        <v>87</v>
      </c>
      <c r="J72" s="1" t="s">
        <v>75</v>
      </c>
      <c r="R72" s="1" t="s">
        <v>95</v>
      </c>
      <c r="T72" s="1" t="s">
        <v>295</v>
      </c>
    </row>
    <row r="73" spans="1:20" x14ac:dyDescent="0.25">
      <c r="A73" s="1" t="s">
        <v>96</v>
      </c>
      <c r="B73" s="1" t="s">
        <v>321</v>
      </c>
      <c r="C73" s="11" t="s">
        <v>97</v>
      </c>
      <c r="H73" s="1" t="s">
        <v>87</v>
      </c>
      <c r="J73" s="1" t="s">
        <v>75</v>
      </c>
      <c r="R73" s="1" t="s">
        <v>98</v>
      </c>
      <c r="T73" s="1" t="s">
        <v>295</v>
      </c>
    </row>
    <row r="74" spans="1:20" x14ac:dyDescent="0.25">
      <c r="A74" s="1" t="s">
        <v>104</v>
      </c>
      <c r="B74" s="1" t="s">
        <v>311</v>
      </c>
      <c r="C74" s="11" t="s">
        <v>105</v>
      </c>
      <c r="H74" s="1" t="s">
        <v>87</v>
      </c>
      <c r="J74" s="1" t="s">
        <v>75</v>
      </c>
      <c r="R74" s="1" t="s">
        <v>106</v>
      </c>
      <c r="T74" s="1" t="s">
        <v>302</v>
      </c>
    </row>
    <row r="75" spans="1:20" x14ac:dyDescent="0.25">
      <c r="A75" s="1" t="s">
        <v>78</v>
      </c>
      <c r="B75" s="1" t="s">
        <v>317</v>
      </c>
      <c r="C75" s="11" t="s">
        <v>80</v>
      </c>
      <c r="H75" s="1" t="s">
        <v>79</v>
      </c>
      <c r="J75" s="1" t="s">
        <v>75</v>
      </c>
      <c r="R75" s="1" t="s">
        <v>81</v>
      </c>
      <c r="T75" s="1" t="s">
        <v>295</v>
      </c>
    </row>
    <row r="76" spans="1:20" x14ac:dyDescent="0.25">
      <c r="A76" s="1" t="s">
        <v>73</v>
      </c>
      <c r="B76" s="1" t="s">
        <v>311</v>
      </c>
      <c r="C76" s="11" t="s">
        <v>76</v>
      </c>
      <c r="H76" s="1" t="s">
        <v>74</v>
      </c>
      <c r="J76" s="1" t="s">
        <v>75</v>
      </c>
      <c r="R76" s="1" t="s">
        <v>77</v>
      </c>
      <c r="T76" s="1" t="s">
        <v>307</v>
      </c>
    </row>
    <row r="77" spans="1:20" x14ac:dyDescent="0.25">
      <c r="A77" s="1" t="s">
        <v>107</v>
      </c>
      <c r="B77" s="1" t="s">
        <v>321</v>
      </c>
      <c r="C77" s="11" t="s">
        <v>109</v>
      </c>
      <c r="H77" s="1" t="s">
        <v>108</v>
      </c>
      <c r="J77" s="1" t="s">
        <v>75</v>
      </c>
      <c r="R77" s="1" t="s">
        <v>110</v>
      </c>
      <c r="T77" s="1" t="s">
        <v>295</v>
      </c>
    </row>
    <row r="78" spans="1:20" x14ac:dyDescent="0.25">
      <c r="A78" s="1" t="s">
        <v>82</v>
      </c>
      <c r="B78" s="1" t="s">
        <v>321</v>
      </c>
      <c r="C78" s="11" t="s">
        <v>84</v>
      </c>
      <c r="H78" s="1" t="s">
        <v>83</v>
      </c>
      <c r="J78" s="1" t="s">
        <v>75</v>
      </c>
      <c r="R78" s="1" t="s">
        <v>85</v>
      </c>
      <c r="T78" s="1" t="s">
        <v>295</v>
      </c>
    </row>
    <row r="79" spans="1:20" x14ac:dyDescent="0.25">
      <c r="A79" s="1" t="s">
        <v>119</v>
      </c>
      <c r="B79" s="1" t="s">
        <v>322</v>
      </c>
      <c r="C79" s="11" t="s">
        <v>121</v>
      </c>
      <c r="H79" s="1" t="s">
        <v>120</v>
      </c>
      <c r="J79" s="1" t="s">
        <v>101</v>
      </c>
      <c r="R79" s="1" t="s">
        <v>122</v>
      </c>
      <c r="T79" s="1" t="s">
        <v>295</v>
      </c>
    </row>
    <row r="80" spans="1:20" x14ac:dyDescent="0.25">
      <c r="A80" s="1" t="s">
        <v>123</v>
      </c>
      <c r="B80" s="1" t="s">
        <v>311</v>
      </c>
      <c r="C80" s="11" t="s">
        <v>124</v>
      </c>
      <c r="H80" s="1" t="s">
        <v>120</v>
      </c>
      <c r="J80" s="1" t="s">
        <v>101</v>
      </c>
      <c r="R80" s="1" t="s">
        <v>125</v>
      </c>
      <c r="T80" s="1" t="s">
        <v>295</v>
      </c>
    </row>
    <row r="81" spans="1:20" x14ac:dyDescent="0.25">
      <c r="A81" s="1" t="s">
        <v>257</v>
      </c>
      <c r="B81" s="1" t="s">
        <v>323</v>
      </c>
      <c r="C81" s="11" t="s">
        <v>259</v>
      </c>
      <c r="H81" s="1" t="s">
        <v>258</v>
      </c>
      <c r="J81" s="1" t="s">
        <v>101</v>
      </c>
      <c r="R81" s="1" t="s">
        <v>260</v>
      </c>
      <c r="T81" s="1" t="s">
        <v>303</v>
      </c>
    </row>
    <row r="82" spans="1:20" x14ac:dyDescent="0.25">
      <c r="A82" s="1" t="s">
        <v>99</v>
      </c>
      <c r="B82" s="1" t="s">
        <v>321</v>
      </c>
      <c r="C82" s="11" t="s">
        <v>102</v>
      </c>
      <c r="H82" s="1" t="s">
        <v>100</v>
      </c>
      <c r="J82" s="1" t="s">
        <v>101</v>
      </c>
      <c r="R82" s="1" t="s">
        <v>103</v>
      </c>
      <c r="T82" s="1" t="s">
        <v>304</v>
      </c>
    </row>
    <row r="83" spans="1:20" x14ac:dyDescent="0.25">
      <c r="A83" s="1" t="s">
        <v>111</v>
      </c>
      <c r="B83" s="1" t="s">
        <v>312</v>
      </c>
      <c r="C83" s="11" t="s">
        <v>113</v>
      </c>
      <c r="H83" s="1" t="s">
        <v>112</v>
      </c>
      <c r="J83" s="1" t="s">
        <v>101</v>
      </c>
      <c r="R83" s="1" t="s">
        <v>114</v>
      </c>
      <c r="T83" s="1" t="s">
        <v>295</v>
      </c>
    </row>
    <row r="84" spans="1:20" x14ac:dyDescent="0.25">
      <c r="A84" s="1" t="s">
        <v>144</v>
      </c>
      <c r="B84" s="1" t="s">
        <v>311</v>
      </c>
      <c r="C84" s="11" t="s">
        <v>145</v>
      </c>
      <c r="H84" s="1" t="s">
        <v>112</v>
      </c>
      <c r="J84" s="1" t="s">
        <v>101</v>
      </c>
      <c r="R84" s="1" t="s">
        <v>146</v>
      </c>
      <c r="T84" s="1" t="s">
        <v>295</v>
      </c>
    </row>
    <row r="85" spans="1:20" x14ac:dyDescent="0.25">
      <c r="A85" s="1" t="s">
        <v>217</v>
      </c>
      <c r="B85" s="1" t="s">
        <v>312</v>
      </c>
      <c r="C85" s="11" t="s">
        <v>219</v>
      </c>
      <c r="H85" s="1" t="s">
        <v>218</v>
      </c>
      <c r="J85" s="1" t="s">
        <v>101</v>
      </c>
      <c r="R85" s="1" t="s">
        <v>220</v>
      </c>
      <c r="T85" s="1" t="s">
        <v>295</v>
      </c>
    </row>
    <row r="86" spans="1:20" x14ac:dyDescent="0.25">
      <c r="A86" s="1" t="s">
        <v>161</v>
      </c>
      <c r="B86" s="1" t="s">
        <v>323</v>
      </c>
      <c r="C86" s="11" t="s">
        <v>163</v>
      </c>
      <c r="H86" s="1" t="s">
        <v>162</v>
      </c>
      <c r="J86" s="1" t="s">
        <v>101</v>
      </c>
      <c r="R86" s="1" t="s">
        <v>164</v>
      </c>
      <c r="T86" s="1" t="s">
        <v>295</v>
      </c>
    </row>
    <row r="87" spans="1:20" x14ac:dyDescent="0.25">
      <c r="A87" s="1" t="s">
        <v>165</v>
      </c>
      <c r="B87" s="1" t="s">
        <v>311</v>
      </c>
      <c r="C87" s="11" t="s">
        <v>166</v>
      </c>
      <c r="H87" s="1" t="s">
        <v>162</v>
      </c>
      <c r="J87" s="1" t="s">
        <v>101</v>
      </c>
      <c r="R87" s="1" t="s">
        <v>167</v>
      </c>
      <c r="T87" s="1" t="s">
        <v>306</v>
      </c>
    </row>
    <row r="88" spans="1:20" x14ac:dyDescent="0.25">
      <c r="A88" s="1" t="s">
        <v>168</v>
      </c>
      <c r="B88" s="1" t="s">
        <v>311</v>
      </c>
      <c r="C88" s="11" t="s">
        <v>169</v>
      </c>
      <c r="H88" s="1" t="s">
        <v>162</v>
      </c>
      <c r="J88" s="1" t="s">
        <v>101</v>
      </c>
      <c r="R88" s="1" t="s">
        <v>170</v>
      </c>
      <c r="T88" s="1" t="s">
        <v>295</v>
      </c>
    </row>
    <row r="89" spans="1:20" x14ac:dyDescent="0.25">
      <c r="A89" s="1" t="s">
        <v>171</v>
      </c>
      <c r="B89" s="1" t="s">
        <v>311</v>
      </c>
      <c r="C89" s="11" t="s">
        <v>172</v>
      </c>
      <c r="H89" s="1" t="s">
        <v>162</v>
      </c>
      <c r="J89" s="1" t="s">
        <v>101</v>
      </c>
      <c r="R89" s="1" t="s">
        <v>173</v>
      </c>
      <c r="T89" s="1" t="s">
        <v>305</v>
      </c>
    </row>
    <row r="90" spans="1:20" x14ac:dyDescent="0.25">
      <c r="A90" s="1" t="s">
        <v>188</v>
      </c>
      <c r="B90" s="1" t="s">
        <v>312</v>
      </c>
      <c r="C90" s="11" t="s">
        <v>189</v>
      </c>
      <c r="H90" s="1" t="s">
        <v>162</v>
      </c>
      <c r="J90" s="1" t="s">
        <v>101</v>
      </c>
      <c r="R90" s="1" t="s">
        <v>190</v>
      </c>
      <c r="T90" s="1" t="s">
        <v>295</v>
      </c>
    </row>
    <row r="91" spans="1:20" x14ac:dyDescent="0.25">
      <c r="A91" s="1" t="s">
        <v>326</v>
      </c>
      <c r="B91" s="1" t="s">
        <v>1314</v>
      </c>
      <c r="C91" s="1" t="s">
        <v>327</v>
      </c>
      <c r="H91" s="11" t="s">
        <v>329</v>
      </c>
      <c r="J91" s="1" t="s">
        <v>1255</v>
      </c>
      <c r="O91" s="11" t="s">
        <v>328</v>
      </c>
      <c r="T91" s="1" t="s">
        <v>330</v>
      </c>
    </row>
    <row r="92" spans="1:20" x14ac:dyDescent="0.25">
      <c r="A92" s="1" t="s">
        <v>331</v>
      </c>
      <c r="B92" s="1" t="s">
        <v>1315</v>
      </c>
      <c r="C92" s="1" t="s">
        <v>332</v>
      </c>
      <c r="F92" s="1" t="s">
        <v>333</v>
      </c>
      <c r="H92" s="11" t="s">
        <v>334</v>
      </c>
      <c r="J92" s="1" t="s">
        <v>1255</v>
      </c>
      <c r="T92" s="1" t="s">
        <v>335</v>
      </c>
    </row>
    <row r="93" spans="1:20" x14ac:dyDescent="0.25">
      <c r="A93" s="1" t="s">
        <v>336</v>
      </c>
      <c r="B93" s="1" t="s">
        <v>31</v>
      </c>
      <c r="C93" s="1" t="s">
        <v>337</v>
      </c>
      <c r="F93" s="1" t="s">
        <v>338</v>
      </c>
      <c r="H93" s="11" t="s">
        <v>339</v>
      </c>
      <c r="J93" s="1" t="s">
        <v>1255</v>
      </c>
      <c r="R93" s="1" t="s">
        <v>340</v>
      </c>
      <c r="T93" s="1" t="s">
        <v>330</v>
      </c>
    </row>
    <row r="94" spans="1:20" x14ac:dyDescent="0.25">
      <c r="A94" s="1" t="s">
        <v>341</v>
      </c>
      <c r="B94" s="1" t="s">
        <v>31</v>
      </c>
      <c r="C94" s="1" t="s">
        <v>342</v>
      </c>
      <c r="F94" s="1" t="s">
        <v>343</v>
      </c>
      <c r="H94" s="11" t="s">
        <v>339</v>
      </c>
      <c r="J94" s="1" t="s">
        <v>1255</v>
      </c>
      <c r="O94" s="11">
        <v>1276466</v>
      </c>
      <c r="R94" s="1" t="s">
        <v>344</v>
      </c>
      <c r="T94" s="1" t="s">
        <v>330</v>
      </c>
    </row>
    <row r="95" spans="1:20" x14ac:dyDescent="0.25">
      <c r="A95" s="1" t="s">
        <v>345</v>
      </c>
      <c r="B95" s="1" t="s">
        <v>1321</v>
      </c>
      <c r="C95" s="1" t="s">
        <v>346</v>
      </c>
      <c r="H95" s="11" t="s">
        <v>339</v>
      </c>
      <c r="J95" s="1" t="s">
        <v>1255</v>
      </c>
      <c r="T95" s="1" t="s">
        <v>330</v>
      </c>
    </row>
    <row r="96" spans="1:20" x14ac:dyDescent="0.25">
      <c r="A96" s="1" t="s">
        <v>1398</v>
      </c>
      <c r="B96" s="1" t="s">
        <v>1319</v>
      </c>
      <c r="C96" s="1" t="s">
        <v>347</v>
      </c>
      <c r="F96" s="1" t="s">
        <v>348</v>
      </c>
      <c r="H96" s="11" t="s">
        <v>339</v>
      </c>
      <c r="J96" s="1" t="s">
        <v>1255</v>
      </c>
      <c r="O96" s="11">
        <v>1389434</v>
      </c>
      <c r="R96" s="1" t="s">
        <v>349</v>
      </c>
      <c r="T96" s="1" t="s">
        <v>330</v>
      </c>
    </row>
    <row r="97" spans="1:20" x14ac:dyDescent="0.25">
      <c r="A97" s="1" t="s">
        <v>1397</v>
      </c>
      <c r="B97" s="1" t="s">
        <v>1319</v>
      </c>
      <c r="C97" s="1" t="s">
        <v>350</v>
      </c>
      <c r="F97" s="1" t="s">
        <v>348</v>
      </c>
      <c r="H97" s="11" t="s">
        <v>339</v>
      </c>
      <c r="J97" s="1" t="s">
        <v>1255</v>
      </c>
      <c r="O97" s="11">
        <v>1071021</v>
      </c>
      <c r="R97" s="1" t="s">
        <v>351</v>
      </c>
      <c r="T97" s="1" t="s">
        <v>330</v>
      </c>
    </row>
    <row r="98" spans="1:20" x14ac:dyDescent="0.25">
      <c r="A98" s="1" t="s">
        <v>352</v>
      </c>
      <c r="B98" s="1" t="s">
        <v>312</v>
      </c>
      <c r="C98" s="1" t="s">
        <v>353</v>
      </c>
      <c r="F98" s="1" t="s">
        <v>348</v>
      </c>
      <c r="H98" s="11" t="s">
        <v>339</v>
      </c>
      <c r="J98" s="1" t="s">
        <v>1255</v>
      </c>
      <c r="O98" s="11">
        <v>1389435</v>
      </c>
      <c r="R98" s="1" t="s">
        <v>354</v>
      </c>
    </row>
    <row r="99" spans="1:20" x14ac:dyDescent="0.25">
      <c r="A99" s="1" t="s">
        <v>1396</v>
      </c>
      <c r="B99" s="1" t="s">
        <v>1319</v>
      </c>
      <c r="C99" s="1" t="s">
        <v>355</v>
      </c>
      <c r="F99" s="1" t="s">
        <v>348</v>
      </c>
      <c r="H99" s="11" t="s">
        <v>339</v>
      </c>
      <c r="J99" s="1" t="s">
        <v>1255</v>
      </c>
      <c r="O99" s="11">
        <v>1389436</v>
      </c>
      <c r="R99" s="1" t="s">
        <v>356</v>
      </c>
    </row>
    <row r="100" spans="1:20" x14ac:dyDescent="0.25">
      <c r="A100" s="1" t="s">
        <v>1395</v>
      </c>
      <c r="B100" s="1" t="s">
        <v>1319</v>
      </c>
      <c r="C100" s="1" t="s">
        <v>357</v>
      </c>
      <c r="F100" s="1" t="s">
        <v>358</v>
      </c>
      <c r="H100" s="11" t="s">
        <v>339</v>
      </c>
      <c r="J100" s="1" t="s">
        <v>1255</v>
      </c>
      <c r="O100" s="11">
        <v>1362862</v>
      </c>
      <c r="R100" s="1" t="s">
        <v>359</v>
      </c>
      <c r="T100" s="1" t="s">
        <v>330</v>
      </c>
    </row>
    <row r="101" spans="1:20" x14ac:dyDescent="0.25">
      <c r="A101" s="1" t="s">
        <v>1394</v>
      </c>
      <c r="B101" s="1" t="s">
        <v>1319</v>
      </c>
      <c r="C101" s="1" t="s">
        <v>360</v>
      </c>
      <c r="F101" s="1" t="s">
        <v>361</v>
      </c>
      <c r="H101" s="11" t="s">
        <v>339</v>
      </c>
      <c r="J101" s="1" t="s">
        <v>1255</v>
      </c>
      <c r="T101" s="1" t="s">
        <v>330</v>
      </c>
    </row>
    <row r="102" spans="1:20" x14ac:dyDescent="0.25">
      <c r="A102" s="1" t="s">
        <v>362</v>
      </c>
      <c r="B102" s="1" t="s">
        <v>1320</v>
      </c>
      <c r="C102" s="1" t="s">
        <v>363</v>
      </c>
      <c r="F102" s="1" t="s">
        <v>364</v>
      </c>
      <c r="H102" s="11" t="s">
        <v>339</v>
      </c>
      <c r="J102" s="1" t="s">
        <v>1255</v>
      </c>
      <c r="T102" s="1" t="s">
        <v>330</v>
      </c>
    </row>
    <row r="103" spans="1:20" x14ac:dyDescent="0.25">
      <c r="A103" s="1" t="s">
        <v>365</v>
      </c>
      <c r="B103" s="1" t="s">
        <v>1319</v>
      </c>
      <c r="C103" s="1" t="s">
        <v>366</v>
      </c>
      <c r="H103" s="11" t="s">
        <v>339</v>
      </c>
      <c r="J103" s="1" t="s">
        <v>1255</v>
      </c>
      <c r="T103" s="1" t="s">
        <v>330</v>
      </c>
    </row>
    <row r="104" spans="1:20" x14ac:dyDescent="0.25">
      <c r="A104" s="1" t="s">
        <v>1393</v>
      </c>
      <c r="B104" s="1" t="s">
        <v>1319</v>
      </c>
      <c r="C104" s="1" t="s">
        <v>367</v>
      </c>
      <c r="H104" s="11" t="s">
        <v>339</v>
      </c>
      <c r="J104" s="1" t="s">
        <v>1255</v>
      </c>
      <c r="T104" s="1" t="s">
        <v>330</v>
      </c>
    </row>
    <row r="105" spans="1:20" x14ac:dyDescent="0.25">
      <c r="A105" s="1" t="s">
        <v>1392</v>
      </c>
      <c r="B105" s="1" t="s">
        <v>321</v>
      </c>
      <c r="C105" s="1" t="s">
        <v>368</v>
      </c>
      <c r="F105" s="1" t="s">
        <v>369</v>
      </c>
      <c r="H105" s="11" t="s">
        <v>370</v>
      </c>
      <c r="J105" s="1" t="s">
        <v>1255</v>
      </c>
      <c r="T105" s="1" t="s">
        <v>330</v>
      </c>
    </row>
    <row r="106" spans="1:20" x14ac:dyDescent="0.25">
      <c r="A106" s="1" t="s">
        <v>371</v>
      </c>
      <c r="B106" s="1" t="s">
        <v>317</v>
      </c>
      <c r="C106" s="1" t="s">
        <v>372</v>
      </c>
      <c r="F106" s="1" t="s">
        <v>374</v>
      </c>
      <c r="H106" s="11" t="s">
        <v>370</v>
      </c>
      <c r="J106" s="1" t="s">
        <v>1255</v>
      </c>
      <c r="O106" s="11" t="s">
        <v>373</v>
      </c>
      <c r="R106" s="1" t="s">
        <v>375</v>
      </c>
      <c r="T106" s="1" t="s">
        <v>330</v>
      </c>
    </row>
    <row r="107" spans="1:20" x14ac:dyDescent="0.25">
      <c r="A107" s="1" t="s">
        <v>376</v>
      </c>
      <c r="B107" s="1" t="s">
        <v>31</v>
      </c>
      <c r="C107" s="1" t="s">
        <v>377</v>
      </c>
      <c r="H107" s="11" t="s">
        <v>370</v>
      </c>
      <c r="J107" s="1" t="s">
        <v>1255</v>
      </c>
      <c r="T107" s="1" t="s">
        <v>330</v>
      </c>
    </row>
    <row r="108" spans="1:20" x14ac:dyDescent="0.25">
      <c r="A108" s="1" t="s">
        <v>378</v>
      </c>
      <c r="B108" s="1" t="s">
        <v>1322</v>
      </c>
      <c r="C108" s="1" t="s">
        <v>379</v>
      </c>
      <c r="H108" s="11" t="s">
        <v>380</v>
      </c>
      <c r="J108" s="1" t="s">
        <v>1255</v>
      </c>
      <c r="T108" s="1" t="s">
        <v>330</v>
      </c>
    </row>
    <row r="109" spans="1:20" x14ac:dyDescent="0.25">
      <c r="A109" s="1" t="s">
        <v>381</v>
      </c>
      <c r="B109" s="1" t="s">
        <v>1323</v>
      </c>
      <c r="C109" s="1" t="s">
        <v>382</v>
      </c>
      <c r="F109" s="1" t="s">
        <v>383</v>
      </c>
      <c r="H109" s="11" t="s">
        <v>384</v>
      </c>
      <c r="J109" s="1" t="s">
        <v>1255</v>
      </c>
      <c r="O109" s="11">
        <v>1253519</v>
      </c>
      <c r="T109" s="1" t="s">
        <v>330</v>
      </c>
    </row>
    <row r="110" spans="1:20" x14ac:dyDescent="0.25">
      <c r="A110" s="1" t="s">
        <v>1399</v>
      </c>
      <c r="B110" s="1" t="s">
        <v>31</v>
      </c>
      <c r="C110" s="1" t="s">
        <v>385</v>
      </c>
      <c r="H110" s="11" t="s">
        <v>386</v>
      </c>
      <c r="J110" s="1" t="s">
        <v>1255</v>
      </c>
      <c r="T110" s="1" t="s">
        <v>330</v>
      </c>
    </row>
    <row r="111" spans="1:20" x14ac:dyDescent="0.25">
      <c r="A111" s="1" t="s">
        <v>387</v>
      </c>
      <c r="B111" s="1" t="s">
        <v>51</v>
      </c>
      <c r="C111" s="1" t="s">
        <v>388</v>
      </c>
      <c r="F111" s="1" t="s">
        <v>389</v>
      </c>
      <c r="H111" s="11" t="s">
        <v>390</v>
      </c>
      <c r="J111" s="1" t="s">
        <v>1255</v>
      </c>
      <c r="O111" s="11">
        <v>1070722</v>
      </c>
      <c r="R111" s="1" t="s">
        <v>391</v>
      </c>
      <c r="T111" s="1" t="s">
        <v>392</v>
      </c>
    </row>
    <row r="112" spans="1:20" x14ac:dyDescent="0.25">
      <c r="A112" s="1" t="s">
        <v>393</v>
      </c>
      <c r="B112" s="1" t="s">
        <v>1322</v>
      </c>
      <c r="C112" s="1" t="s">
        <v>394</v>
      </c>
      <c r="F112" s="1" t="s">
        <v>395</v>
      </c>
      <c r="H112" s="11" t="s">
        <v>396</v>
      </c>
      <c r="J112" s="1" t="s">
        <v>1255</v>
      </c>
      <c r="T112" s="1" t="s">
        <v>330</v>
      </c>
    </row>
    <row r="113" spans="1:20" x14ac:dyDescent="0.25">
      <c r="A113" s="1" t="s">
        <v>397</v>
      </c>
      <c r="B113" s="1" t="s">
        <v>1321</v>
      </c>
      <c r="C113" s="1" t="s">
        <v>398</v>
      </c>
      <c r="H113" s="11" t="s">
        <v>396</v>
      </c>
      <c r="J113" s="1" t="s">
        <v>1255</v>
      </c>
      <c r="T113" s="1" t="s">
        <v>330</v>
      </c>
    </row>
    <row r="114" spans="1:20" x14ac:dyDescent="0.25">
      <c r="A114" s="1" t="s">
        <v>399</v>
      </c>
      <c r="B114" s="1" t="s">
        <v>1324</v>
      </c>
      <c r="C114" s="1" t="s">
        <v>400</v>
      </c>
      <c r="F114" s="1" t="s">
        <v>401</v>
      </c>
      <c r="H114" s="11" t="s">
        <v>402</v>
      </c>
      <c r="J114" s="1" t="s">
        <v>1255</v>
      </c>
      <c r="O114" s="11">
        <v>1343892</v>
      </c>
      <c r="T114" s="1" t="s">
        <v>330</v>
      </c>
    </row>
    <row r="115" spans="1:20" x14ac:dyDescent="0.25">
      <c r="A115" s="1" t="s">
        <v>403</v>
      </c>
      <c r="B115" s="1" t="s">
        <v>67</v>
      </c>
      <c r="C115" s="1" t="s">
        <v>404</v>
      </c>
      <c r="F115" s="1" t="s">
        <v>405</v>
      </c>
      <c r="H115" s="11" t="s">
        <v>406</v>
      </c>
      <c r="J115" s="1" t="s">
        <v>1255</v>
      </c>
      <c r="O115" s="11">
        <v>1362897</v>
      </c>
      <c r="R115" s="1" t="s">
        <v>407</v>
      </c>
      <c r="T115" s="1" t="s">
        <v>330</v>
      </c>
    </row>
    <row r="116" spans="1:20" x14ac:dyDescent="0.25">
      <c r="A116" s="1" t="s">
        <v>408</v>
      </c>
      <c r="B116" s="1" t="s">
        <v>1325</v>
      </c>
      <c r="C116" s="1" t="s">
        <v>409</v>
      </c>
      <c r="H116" s="11" t="s">
        <v>410</v>
      </c>
      <c r="J116" s="1" t="s">
        <v>1255</v>
      </c>
      <c r="T116" s="1" t="s">
        <v>330</v>
      </c>
    </row>
    <row r="117" spans="1:20" x14ac:dyDescent="0.25">
      <c r="A117" s="1" t="s">
        <v>411</v>
      </c>
      <c r="B117" s="1" t="s">
        <v>1324</v>
      </c>
      <c r="C117" s="1" t="s">
        <v>412</v>
      </c>
      <c r="F117" s="1" t="s">
        <v>413</v>
      </c>
      <c r="H117" s="11" t="s">
        <v>414</v>
      </c>
      <c r="J117" s="1" t="s">
        <v>1255</v>
      </c>
      <c r="O117" s="11">
        <v>1060783</v>
      </c>
      <c r="T117" s="1" t="s">
        <v>330</v>
      </c>
    </row>
    <row r="118" spans="1:20" x14ac:dyDescent="0.25">
      <c r="A118" s="1" t="s">
        <v>415</v>
      </c>
      <c r="B118" s="1" t="s">
        <v>321</v>
      </c>
      <c r="C118" s="1" t="s">
        <v>416</v>
      </c>
      <c r="H118" s="11" t="s">
        <v>417</v>
      </c>
      <c r="J118" s="1" t="s">
        <v>1255</v>
      </c>
      <c r="O118" s="11">
        <v>1344366</v>
      </c>
      <c r="T118" s="1" t="s">
        <v>330</v>
      </c>
    </row>
    <row r="119" spans="1:20" x14ac:dyDescent="0.25">
      <c r="A119" s="1" t="s">
        <v>418</v>
      </c>
      <c r="B119" s="1" t="s">
        <v>1324</v>
      </c>
      <c r="C119" s="1" t="s">
        <v>419</v>
      </c>
      <c r="F119" s="1" t="s">
        <v>420</v>
      </c>
      <c r="H119" s="11" t="s">
        <v>421</v>
      </c>
      <c r="J119" s="1" t="s">
        <v>1255</v>
      </c>
      <c r="O119" s="11">
        <v>1086213</v>
      </c>
      <c r="T119" s="1" t="s">
        <v>330</v>
      </c>
    </row>
    <row r="120" spans="1:20" x14ac:dyDescent="0.25">
      <c r="A120" s="1" t="s">
        <v>422</v>
      </c>
      <c r="B120" s="1" t="s">
        <v>1326</v>
      </c>
      <c r="C120" s="1" t="s">
        <v>423</v>
      </c>
      <c r="F120" s="1" t="s">
        <v>420</v>
      </c>
      <c r="H120" s="11" t="s">
        <v>421</v>
      </c>
      <c r="J120" s="1" t="s">
        <v>1255</v>
      </c>
      <c r="T120" s="1" t="s">
        <v>330</v>
      </c>
    </row>
    <row r="121" spans="1:20" x14ac:dyDescent="0.25">
      <c r="A121" s="1" t="s">
        <v>424</v>
      </c>
      <c r="B121" s="1" t="s">
        <v>1324</v>
      </c>
      <c r="C121" s="1" t="s">
        <v>425</v>
      </c>
      <c r="F121" s="1" t="s">
        <v>426</v>
      </c>
      <c r="H121" s="11" t="s">
        <v>427</v>
      </c>
      <c r="J121" s="1" t="s">
        <v>1255</v>
      </c>
      <c r="O121" s="11">
        <v>1232712</v>
      </c>
      <c r="T121" s="1" t="s">
        <v>330</v>
      </c>
    </row>
    <row r="122" spans="1:20" x14ac:dyDescent="0.25">
      <c r="A122" s="1" t="s">
        <v>428</v>
      </c>
      <c r="B122" s="1" t="s">
        <v>1327</v>
      </c>
      <c r="C122" s="1" t="s">
        <v>429</v>
      </c>
      <c r="D122" s="1" t="s">
        <v>1274</v>
      </c>
      <c r="H122" s="11" t="s">
        <v>430</v>
      </c>
      <c r="J122" s="1" t="s">
        <v>1255</v>
      </c>
      <c r="O122" s="11">
        <v>1249480</v>
      </c>
      <c r="R122" s="1" t="s">
        <v>1273</v>
      </c>
      <c r="T122" s="1" t="s">
        <v>330</v>
      </c>
    </row>
    <row r="123" spans="1:20" x14ac:dyDescent="0.25">
      <c r="A123" s="1" t="s">
        <v>371</v>
      </c>
      <c r="B123" s="1" t="s">
        <v>317</v>
      </c>
      <c r="C123" s="1" t="s">
        <v>431</v>
      </c>
      <c r="H123" s="11" t="s">
        <v>432</v>
      </c>
      <c r="J123" s="1" t="s">
        <v>1255</v>
      </c>
      <c r="T123" s="1" t="s">
        <v>330</v>
      </c>
    </row>
    <row r="124" spans="1:20" x14ac:dyDescent="0.25">
      <c r="A124" s="1" t="s">
        <v>433</v>
      </c>
      <c r="B124" s="1" t="s">
        <v>1328</v>
      </c>
      <c r="C124" s="1" t="s">
        <v>434</v>
      </c>
      <c r="F124" s="1" t="s">
        <v>435</v>
      </c>
      <c r="H124" s="11" t="s">
        <v>436</v>
      </c>
      <c r="J124" s="1" t="s">
        <v>1255</v>
      </c>
      <c r="O124" s="11">
        <v>1222802</v>
      </c>
      <c r="T124" s="1" t="s">
        <v>330</v>
      </c>
    </row>
    <row r="125" spans="1:20" x14ac:dyDescent="0.25">
      <c r="A125" s="1" t="s">
        <v>437</v>
      </c>
      <c r="B125" s="1" t="s">
        <v>1329</v>
      </c>
      <c r="C125" s="1" t="s">
        <v>438</v>
      </c>
      <c r="H125" s="11" t="s">
        <v>436</v>
      </c>
      <c r="J125" s="1" t="s">
        <v>1255</v>
      </c>
      <c r="T125" s="1" t="s">
        <v>330</v>
      </c>
    </row>
    <row r="126" spans="1:20" x14ac:dyDescent="0.25">
      <c r="A126" s="1" t="s">
        <v>1400</v>
      </c>
      <c r="B126" s="1" t="s">
        <v>1325</v>
      </c>
      <c r="C126" s="1" t="s">
        <v>439</v>
      </c>
      <c r="H126" s="11" t="s">
        <v>440</v>
      </c>
      <c r="J126" s="1" t="s">
        <v>1255</v>
      </c>
      <c r="T126" s="1" t="s">
        <v>330</v>
      </c>
    </row>
    <row r="127" spans="1:20" x14ac:dyDescent="0.25">
      <c r="A127" s="1" t="s">
        <v>441</v>
      </c>
      <c r="B127" s="1" t="s">
        <v>1319</v>
      </c>
      <c r="C127" s="1" t="s">
        <v>442</v>
      </c>
      <c r="F127" s="1" t="s">
        <v>443</v>
      </c>
      <c r="H127" s="11" t="s">
        <v>444</v>
      </c>
      <c r="J127" s="1" t="s">
        <v>1255</v>
      </c>
      <c r="O127" s="11">
        <v>1273536</v>
      </c>
      <c r="R127" s="1" t="s">
        <v>445</v>
      </c>
      <c r="T127" s="1" t="s">
        <v>330</v>
      </c>
    </row>
    <row r="128" spans="1:20" x14ac:dyDescent="0.25">
      <c r="A128" s="1" t="s">
        <v>399</v>
      </c>
      <c r="B128" s="1" t="s">
        <v>1324</v>
      </c>
      <c r="C128" s="1" t="s">
        <v>446</v>
      </c>
      <c r="F128" s="1" t="s">
        <v>447</v>
      </c>
      <c r="H128" s="11" t="s">
        <v>444</v>
      </c>
      <c r="J128" s="1" t="s">
        <v>1255</v>
      </c>
      <c r="O128" s="11">
        <v>1241192</v>
      </c>
      <c r="T128" s="1" t="s">
        <v>330</v>
      </c>
    </row>
    <row r="129" spans="1:20" x14ac:dyDescent="0.25">
      <c r="A129" s="1" t="s">
        <v>448</v>
      </c>
      <c r="B129" s="1" t="s">
        <v>1315</v>
      </c>
      <c r="C129" s="1" t="s">
        <v>449</v>
      </c>
      <c r="F129" s="1" t="s">
        <v>450</v>
      </c>
      <c r="H129" s="11" t="s">
        <v>444</v>
      </c>
      <c r="J129" s="1" t="s">
        <v>1255</v>
      </c>
      <c r="T129" s="1" t="s">
        <v>330</v>
      </c>
    </row>
    <row r="130" spans="1:20" x14ac:dyDescent="0.25">
      <c r="A130" s="1" t="s">
        <v>451</v>
      </c>
      <c r="B130" s="1" t="s">
        <v>1324</v>
      </c>
      <c r="C130" s="1" t="s">
        <v>452</v>
      </c>
      <c r="F130" s="1" t="s">
        <v>453</v>
      </c>
      <c r="H130" s="11" t="s">
        <v>444</v>
      </c>
      <c r="J130" s="1" t="s">
        <v>1255</v>
      </c>
      <c r="T130" s="1" t="s">
        <v>330</v>
      </c>
    </row>
    <row r="131" spans="1:20" x14ac:dyDescent="0.25">
      <c r="A131" s="1" t="s">
        <v>454</v>
      </c>
      <c r="B131" s="1" t="s">
        <v>1320</v>
      </c>
      <c r="C131" s="1" t="s">
        <v>455</v>
      </c>
      <c r="F131" s="1" t="s">
        <v>456</v>
      </c>
      <c r="H131" s="11" t="s">
        <v>444</v>
      </c>
      <c r="J131" s="1" t="s">
        <v>1255</v>
      </c>
      <c r="T131" s="1" t="s">
        <v>330</v>
      </c>
    </row>
    <row r="132" spans="1:20" x14ac:dyDescent="0.25">
      <c r="A132" s="1" t="s">
        <v>457</v>
      </c>
      <c r="B132" s="1" t="s">
        <v>31</v>
      </c>
      <c r="C132" s="1" t="s">
        <v>458</v>
      </c>
      <c r="F132" s="1" t="s">
        <v>459</v>
      </c>
      <c r="H132" s="11" t="s">
        <v>460</v>
      </c>
      <c r="J132" s="1" t="s">
        <v>1255</v>
      </c>
      <c r="T132" s="1" t="s">
        <v>330</v>
      </c>
    </row>
    <row r="133" spans="1:20" x14ac:dyDescent="0.25">
      <c r="A133" s="1" t="s">
        <v>461</v>
      </c>
      <c r="B133" s="1" t="s">
        <v>31</v>
      </c>
      <c r="C133" s="1" t="s">
        <v>462</v>
      </c>
      <c r="F133" s="1" t="s">
        <v>463</v>
      </c>
      <c r="H133" s="11" t="s">
        <v>464</v>
      </c>
      <c r="J133" s="1" t="s">
        <v>1255</v>
      </c>
      <c r="O133" s="11">
        <v>1085672</v>
      </c>
      <c r="T133" s="1" t="s">
        <v>330</v>
      </c>
    </row>
    <row r="134" spans="1:20" x14ac:dyDescent="0.25">
      <c r="A134" s="1" t="s">
        <v>465</v>
      </c>
      <c r="B134" s="1" t="s">
        <v>1330</v>
      </c>
      <c r="C134" s="1" t="s">
        <v>466</v>
      </c>
      <c r="H134" s="11" t="s">
        <v>467</v>
      </c>
      <c r="J134" s="1" t="s">
        <v>1255</v>
      </c>
      <c r="T134" s="1" t="s">
        <v>330</v>
      </c>
    </row>
    <row r="135" spans="1:20" x14ac:dyDescent="0.25">
      <c r="A135" s="1" t="s">
        <v>468</v>
      </c>
      <c r="B135" s="1" t="s">
        <v>1331</v>
      </c>
      <c r="C135" s="1" t="s">
        <v>469</v>
      </c>
      <c r="H135" s="11" t="s">
        <v>467</v>
      </c>
      <c r="J135" s="1" t="s">
        <v>1255</v>
      </c>
      <c r="O135" s="11" t="s">
        <v>470</v>
      </c>
      <c r="T135" s="1" t="s">
        <v>330</v>
      </c>
    </row>
    <row r="136" spans="1:20" x14ac:dyDescent="0.25">
      <c r="A136" s="1" t="s">
        <v>471</v>
      </c>
      <c r="B136" s="1" t="s">
        <v>31</v>
      </c>
      <c r="C136" s="1" t="s">
        <v>472</v>
      </c>
      <c r="F136" s="1" t="s">
        <v>473</v>
      </c>
      <c r="H136" s="11" t="s">
        <v>474</v>
      </c>
      <c r="J136" s="1" t="s">
        <v>1255</v>
      </c>
      <c r="O136" s="11">
        <v>1268231</v>
      </c>
      <c r="R136" s="1" t="s">
        <v>475</v>
      </c>
      <c r="T136" s="1" t="s">
        <v>330</v>
      </c>
    </row>
    <row r="137" spans="1:20" x14ac:dyDescent="0.25">
      <c r="A137" s="1" t="s">
        <v>476</v>
      </c>
      <c r="B137" s="1" t="s">
        <v>1332</v>
      </c>
      <c r="C137" s="1" t="s">
        <v>477</v>
      </c>
      <c r="H137" s="11" t="s">
        <v>474</v>
      </c>
      <c r="J137" s="1" t="s">
        <v>1255</v>
      </c>
      <c r="O137" s="11">
        <v>1003407</v>
      </c>
      <c r="R137" s="1" t="s">
        <v>478</v>
      </c>
      <c r="T137" s="1" t="s">
        <v>330</v>
      </c>
    </row>
    <row r="138" spans="1:20" x14ac:dyDescent="0.25">
      <c r="A138" s="1" t="s">
        <v>479</v>
      </c>
      <c r="B138" s="1" t="s">
        <v>31</v>
      </c>
      <c r="C138" s="1" t="s">
        <v>480</v>
      </c>
      <c r="F138" s="1" t="s">
        <v>481</v>
      </c>
      <c r="H138" s="11" t="s">
        <v>482</v>
      </c>
      <c r="J138" s="1" t="s">
        <v>1255</v>
      </c>
      <c r="T138" s="1" t="s">
        <v>330</v>
      </c>
    </row>
    <row r="139" spans="1:20" x14ac:dyDescent="0.25">
      <c r="A139" s="1" t="s">
        <v>483</v>
      </c>
      <c r="B139" s="1" t="s">
        <v>31</v>
      </c>
      <c r="C139" s="1" t="s">
        <v>484</v>
      </c>
      <c r="H139" s="11" t="s">
        <v>485</v>
      </c>
      <c r="J139" s="1" t="s">
        <v>1255</v>
      </c>
      <c r="O139" s="11">
        <v>1234921</v>
      </c>
      <c r="R139" s="1" t="s">
        <v>486</v>
      </c>
      <c r="T139" s="1" t="s">
        <v>330</v>
      </c>
    </row>
    <row r="140" spans="1:20" x14ac:dyDescent="0.25">
      <c r="A140" s="1" t="s">
        <v>487</v>
      </c>
      <c r="B140" s="1" t="s">
        <v>1333</v>
      </c>
      <c r="C140" s="1" t="s">
        <v>488</v>
      </c>
      <c r="H140" s="11" t="s">
        <v>489</v>
      </c>
      <c r="J140" s="1" t="s">
        <v>1255</v>
      </c>
      <c r="O140" s="11">
        <v>1111765</v>
      </c>
      <c r="R140" s="1" t="s">
        <v>490</v>
      </c>
      <c r="T140" s="1" t="s">
        <v>330</v>
      </c>
    </row>
    <row r="141" spans="1:20" x14ac:dyDescent="0.25">
      <c r="A141" s="1" t="s">
        <v>491</v>
      </c>
      <c r="B141" s="1" t="s">
        <v>1334</v>
      </c>
      <c r="C141" s="1" t="s">
        <v>492</v>
      </c>
      <c r="F141" s="1" t="s">
        <v>493</v>
      </c>
      <c r="H141" s="11" t="s">
        <v>494</v>
      </c>
      <c r="J141" s="1" t="s">
        <v>1255</v>
      </c>
      <c r="T141" s="1" t="s">
        <v>330</v>
      </c>
    </row>
    <row r="142" spans="1:20" x14ac:dyDescent="0.25">
      <c r="A142" s="1" t="s">
        <v>495</v>
      </c>
      <c r="B142" s="1" t="s">
        <v>1335</v>
      </c>
      <c r="C142" s="1" t="s">
        <v>496</v>
      </c>
      <c r="H142" s="11" t="s">
        <v>494</v>
      </c>
      <c r="J142" s="1" t="s">
        <v>1255</v>
      </c>
      <c r="T142" s="1" t="s">
        <v>330</v>
      </c>
    </row>
    <row r="143" spans="1:20" x14ac:dyDescent="0.25">
      <c r="A143" s="1" t="s">
        <v>497</v>
      </c>
      <c r="B143" s="1" t="s">
        <v>1335</v>
      </c>
      <c r="C143" s="1" t="s">
        <v>498</v>
      </c>
      <c r="H143" s="11" t="s">
        <v>494</v>
      </c>
      <c r="J143" s="1" t="s">
        <v>1255</v>
      </c>
      <c r="T143" s="1" t="s">
        <v>330</v>
      </c>
    </row>
    <row r="144" spans="1:20" x14ac:dyDescent="0.25">
      <c r="A144" s="1" t="s">
        <v>499</v>
      </c>
      <c r="B144" s="1" t="s">
        <v>321</v>
      </c>
      <c r="C144" s="1" t="s">
        <v>500</v>
      </c>
      <c r="H144" s="11" t="s">
        <v>494</v>
      </c>
      <c r="J144" s="1" t="s">
        <v>1255</v>
      </c>
      <c r="T144" s="1" t="s">
        <v>330</v>
      </c>
    </row>
    <row r="145" spans="1:20" x14ac:dyDescent="0.25">
      <c r="A145" s="1" t="s">
        <v>1336</v>
      </c>
      <c r="B145" s="1" t="s">
        <v>316</v>
      </c>
      <c r="C145" s="1" t="s">
        <v>501</v>
      </c>
      <c r="H145" s="11" t="s">
        <v>494</v>
      </c>
      <c r="J145" s="1" t="s">
        <v>1255</v>
      </c>
      <c r="T145" s="1" t="s">
        <v>330</v>
      </c>
    </row>
    <row r="146" spans="1:20" x14ac:dyDescent="0.25">
      <c r="A146" s="1" t="s">
        <v>502</v>
      </c>
      <c r="B146" s="1" t="s">
        <v>1313</v>
      </c>
      <c r="C146" s="1" t="s">
        <v>503</v>
      </c>
      <c r="H146" s="11" t="s">
        <v>494</v>
      </c>
      <c r="J146" s="1" t="s">
        <v>1255</v>
      </c>
      <c r="T146" s="1" t="s">
        <v>330</v>
      </c>
    </row>
    <row r="147" spans="1:20" x14ac:dyDescent="0.25">
      <c r="A147" s="1" t="s">
        <v>504</v>
      </c>
      <c r="B147" s="1" t="s">
        <v>1337</v>
      </c>
      <c r="C147" s="1" t="s">
        <v>505</v>
      </c>
      <c r="F147" s="1" t="s">
        <v>506</v>
      </c>
      <c r="H147" s="11" t="s">
        <v>507</v>
      </c>
      <c r="J147" s="1" t="s">
        <v>1255</v>
      </c>
      <c r="O147" s="11">
        <v>1262054</v>
      </c>
      <c r="R147" s="1" t="s">
        <v>508</v>
      </c>
    </row>
    <row r="148" spans="1:20" x14ac:dyDescent="0.25">
      <c r="A148" s="1" t="s">
        <v>393</v>
      </c>
      <c r="B148" s="1" t="s">
        <v>1322</v>
      </c>
      <c r="C148" s="1" t="s">
        <v>509</v>
      </c>
      <c r="H148" s="11" t="s">
        <v>507</v>
      </c>
      <c r="J148" s="1" t="s">
        <v>1255</v>
      </c>
      <c r="T148" s="1" t="s">
        <v>330</v>
      </c>
    </row>
    <row r="149" spans="1:20" x14ac:dyDescent="0.25">
      <c r="A149" s="1" t="s">
        <v>510</v>
      </c>
      <c r="B149" s="1" t="s">
        <v>1322</v>
      </c>
      <c r="C149" s="1" t="s">
        <v>511</v>
      </c>
      <c r="H149" s="11" t="s">
        <v>512</v>
      </c>
      <c r="J149" s="1" t="s">
        <v>1255</v>
      </c>
      <c r="T149" s="1" t="s">
        <v>330</v>
      </c>
    </row>
    <row r="150" spans="1:20" x14ac:dyDescent="0.25">
      <c r="A150" s="1" t="s">
        <v>513</v>
      </c>
      <c r="B150" s="1" t="s">
        <v>1334</v>
      </c>
      <c r="C150" s="1" t="s">
        <v>514</v>
      </c>
      <c r="F150" s="1" t="s">
        <v>515</v>
      </c>
      <c r="H150" s="11" t="s">
        <v>516</v>
      </c>
      <c r="J150" s="1" t="s">
        <v>1255</v>
      </c>
      <c r="T150" s="1" t="s">
        <v>330</v>
      </c>
    </row>
    <row r="151" spans="1:20" x14ac:dyDescent="0.25">
      <c r="A151" s="1" t="s">
        <v>517</v>
      </c>
      <c r="B151" s="1" t="s">
        <v>31</v>
      </c>
      <c r="C151" s="1" t="s">
        <v>518</v>
      </c>
      <c r="H151" s="11" t="s">
        <v>516</v>
      </c>
      <c r="J151" s="1" t="s">
        <v>1255</v>
      </c>
      <c r="T151" s="1" t="s">
        <v>330</v>
      </c>
    </row>
    <row r="152" spans="1:20" x14ac:dyDescent="0.25">
      <c r="A152" s="1" t="s">
        <v>519</v>
      </c>
      <c r="B152" s="1" t="s">
        <v>320</v>
      </c>
      <c r="C152" s="1" t="s">
        <v>520</v>
      </c>
      <c r="F152" s="1" t="s">
        <v>521</v>
      </c>
      <c r="H152" s="11" t="s">
        <v>522</v>
      </c>
      <c r="J152" s="1" t="s">
        <v>1255</v>
      </c>
      <c r="O152" s="11">
        <v>1253830</v>
      </c>
      <c r="R152" s="1" t="s">
        <v>523</v>
      </c>
      <c r="T152" s="1" t="s">
        <v>330</v>
      </c>
    </row>
    <row r="153" spans="1:20" x14ac:dyDescent="0.25">
      <c r="A153" s="1" t="s">
        <v>524</v>
      </c>
      <c r="B153" s="1" t="s">
        <v>320</v>
      </c>
      <c r="C153" s="1" t="s">
        <v>525</v>
      </c>
      <c r="F153" s="1" t="s">
        <v>521</v>
      </c>
      <c r="H153" s="11" t="s">
        <v>522</v>
      </c>
      <c r="J153" s="1" t="s">
        <v>1255</v>
      </c>
      <c r="O153" s="11">
        <v>1336393</v>
      </c>
      <c r="R153" s="1" t="s">
        <v>526</v>
      </c>
      <c r="T153" s="1" t="s">
        <v>330</v>
      </c>
    </row>
    <row r="154" spans="1:20" x14ac:dyDescent="0.25">
      <c r="A154" s="1" t="s">
        <v>527</v>
      </c>
      <c r="B154" s="1" t="s">
        <v>320</v>
      </c>
      <c r="C154" s="1" t="s">
        <v>528</v>
      </c>
      <c r="D154" s="1" t="s">
        <v>529</v>
      </c>
      <c r="H154" s="11" t="s">
        <v>530</v>
      </c>
      <c r="J154" s="1" t="s">
        <v>1255</v>
      </c>
      <c r="O154" s="11">
        <v>1020382</v>
      </c>
      <c r="R154" s="1" t="s">
        <v>531</v>
      </c>
      <c r="T154" s="1" t="s">
        <v>330</v>
      </c>
    </row>
    <row r="155" spans="1:20" x14ac:dyDescent="0.25">
      <c r="A155" s="1" t="s">
        <v>532</v>
      </c>
      <c r="B155" s="1" t="s">
        <v>1315</v>
      </c>
      <c r="C155" s="1" t="s">
        <v>533</v>
      </c>
      <c r="F155" s="1" t="s">
        <v>534</v>
      </c>
      <c r="H155" s="11" t="s">
        <v>530</v>
      </c>
      <c r="J155" s="1" t="s">
        <v>1255</v>
      </c>
      <c r="T155" s="1" t="s">
        <v>330</v>
      </c>
    </row>
    <row r="156" spans="1:20" x14ac:dyDescent="0.25">
      <c r="A156" s="1" t="s">
        <v>535</v>
      </c>
      <c r="B156" s="1" t="s">
        <v>1334</v>
      </c>
      <c r="C156" s="1" t="s">
        <v>536</v>
      </c>
      <c r="H156" s="11" t="s">
        <v>537</v>
      </c>
      <c r="J156" s="1" t="s">
        <v>1255</v>
      </c>
      <c r="T156" s="1" t="s">
        <v>330</v>
      </c>
    </row>
    <row r="157" spans="1:20" x14ac:dyDescent="0.25">
      <c r="A157" s="1" t="s">
        <v>538</v>
      </c>
      <c r="B157" s="1" t="s">
        <v>31</v>
      </c>
      <c r="C157" s="1" t="s">
        <v>539</v>
      </c>
      <c r="F157" s="1" t="s">
        <v>540</v>
      </c>
      <c r="H157" s="11" t="s">
        <v>541</v>
      </c>
      <c r="J157" s="1" t="s">
        <v>1255</v>
      </c>
      <c r="T157" s="1" t="s">
        <v>330</v>
      </c>
    </row>
    <row r="158" spans="1:20" x14ac:dyDescent="0.25">
      <c r="A158" s="1" t="s">
        <v>542</v>
      </c>
      <c r="B158" s="1" t="s">
        <v>1338</v>
      </c>
      <c r="C158" s="1" t="s">
        <v>543</v>
      </c>
      <c r="F158" s="1" t="s">
        <v>544</v>
      </c>
      <c r="H158" s="11" t="s">
        <v>541</v>
      </c>
      <c r="J158" s="1" t="s">
        <v>1255</v>
      </c>
      <c r="O158" s="11">
        <v>1086025</v>
      </c>
      <c r="R158" s="1" t="s">
        <v>545</v>
      </c>
      <c r="T158" s="1" t="s">
        <v>330</v>
      </c>
    </row>
    <row r="159" spans="1:20" x14ac:dyDescent="0.25">
      <c r="A159" s="1" t="s">
        <v>1336</v>
      </c>
      <c r="B159" s="1" t="s">
        <v>316</v>
      </c>
      <c r="C159" s="1" t="s">
        <v>546</v>
      </c>
      <c r="F159" s="1" t="s">
        <v>547</v>
      </c>
      <c r="H159" s="11" t="s">
        <v>541</v>
      </c>
      <c r="J159" s="1" t="s">
        <v>1255</v>
      </c>
      <c r="T159" s="1" t="s">
        <v>330</v>
      </c>
    </row>
    <row r="160" spans="1:20" x14ac:dyDescent="0.25">
      <c r="A160" s="1" t="s">
        <v>548</v>
      </c>
      <c r="B160" s="1" t="s">
        <v>315</v>
      </c>
      <c r="C160" s="1" t="s">
        <v>549</v>
      </c>
      <c r="F160" s="1" t="s">
        <v>550</v>
      </c>
      <c r="H160" s="11" t="s">
        <v>541</v>
      </c>
      <c r="J160" s="1" t="s">
        <v>1255</v>
      </c>
      <c r="T160" s="1" t="s">
        <v>330</v>
      </c>
    </row>
    <row r="161" spans="1:20" x14ac:dyDescent="0.25">
      <c r="A161" s="1" t="s">
        <v>551</v>
      </c>
      <c r="B161" s="1" t="s">
        <v>316</v>
      </c>
      <c r="C161" s="1" t="s">
        <v>552</v>
      </c>
      <c r="F161" s="1" t="s">
        <v>553</v>
      </c>
      <c r="H161" s="11" t="s">
        <v>541</v>
      </c>
      <c r="J161" s="1" t="s">
        <v>1255</v>
      </c>
      <c r="T161" s="1" t="s">
        <v>330</v>
      </c>
    </row>
    <row r="162" spans="1:20" x14ac:dyDescent="0.25">
      <c r="A162" s="1" t="s">
        <v>554</v>
      </c>
      <c r="B162" s="1" t="s">
        <v>1319</v>
      </c>
      <c r="C162" s="1" t="s">
        <v>555</v>
      </c>
      <c r="F162" s="1" t="s">
        <v>556</v>
      </c>
      <c r="H162" s="11" t="s">
        <v>541</v>
      </c>
      <c r="J162" s="1" t="s">
        <v>1255</v>
      </c>
      <c r="T162" s="1" t="s">
        <v>330</v>
      </c>
    </row>
    <row r="163" spans="1:20" x14ac:dyDescent="0.25">
      <c r="A163" s="1" t="s">
        <v>557</v>
      </c>
      <c r="B163" s="1" t="s">
        <v>1339</v>
      </c>
      <c r="C163" s="1" t="s">
        <v>558</v>
      </c>
      <c r="F163" s="1" t="s">
        <v>556</v>
      </c>
      <c r="H163" s="11" t="s">
        <v>541</v>
      </c>
      <c r="J163" s="1" t="s">
        <v>1255</v>
      </c>
      <c r="T163" s="1" t="s">
        <v>330</v>
      </c>
    </row>
    <row r="164" spans="1:20" x14ac:dyDescent="0.25">
      <c r="A164" s="1" t="s">
        <v>559</v>
      </c>
      <c r="B164" s="1" t="s">
        <v>31</v>
      </c>
      <c r="C164" s="1" t="s">
        <v>560</v>
      </c>
      <c r="H164" s="11" t="s">
        <v>541</v>
      </c>
      <c r="J164" s="1" t="s">
        <v>1255</v>
      </c>
      <c r="T164" s="1" t="s">
        <v>330</v>
      </c>
    </row>
    <row r="165" spans="1:20" x14ac:dyDescent="0.25">
      <c r="A165" s="1" t="s">
        <v>561</v>
      </c>
      <c r="B165" s="1" t="s">
        <v>1314</v>
      </c>
      <c r="C165" s="1" t="s">
        <v>562</v>
      </c>
      <c r="H165" s="11" t="s">
        <v>541</v>
      </c>
      <c r="J165" s="1" t="s">
        <v>1255</v>
      </c>
      <c r="T165" s="1" t="s">
        <v>330</v>
      </c>
    </row>
    <row r="166" spans="1:20" x14ac:dyDescent="0.25">
      <c r="A166" s="1" t="s">
        <v>563</v>
      </c>
      <c r="B166" s="1" t="s">
        <v>317</v>
      </c>
      <c r="C166" s="1" t="s">
        <v>564</v>
      </c>
      <c r="H166" s="11" t="s">
        <v>565</v>
      </c>
      <c r="J166" s="1" t="s">
        <v>1255</v>
      </c>
      <c r="T166" s="1" t="s">
        <v>330</v>
      </c>
    </row>
    <row r="167" spans="1:20" x14ac:dyDescent="0.25">
      <c r="A167" s="1" t="s">
        <v>566</v>
      </c>
      <c r="B167" s="1" t="s">
        <v>1332</v>
      </c>
      <c r="C167" s="1" t="s">
        <v>567</v>
      </c>
      <c r="F167" s="1" t="s">
        <v>568</v>
      </c>
      <c r="H167" s="11" t="s">
        <v>569</v>
      </c>
      <c r="J167" s="1" t="s">
        <v>1255</v>
      </c>
      <c r="T167" s="1" t="s">
        <v>330</v>
      </c>
    </row>
    <row r="168" spans="1:20" x14ac:dyDescent="0.25">
      <c r="A168" s="1" t="s">
        <v>570</v>
      </c>
      <c r="B168" s="1" t="s">
        <v>315</v>
      </c>
      <c r="C168" s="1" t="s">
        <v>571</v>
      </c>
      <c r="F168" s="1" t="s">
        <v>572</v>
      </c>
      <c r="H168" s="11" t="s">
        <v>573</v>
      </c>
      <c r="J168" s="1" t="s">
        <v>1255</v>
      </c>
      <c r="T168" s="1" t="s">
        <v>330</v>
      </c>
    </row>
    <row r="169" spans="1:20" x14ac:dyDescent="0.25">
      <c r="A169" s="1" t="s">
        <v>574</v>
      </c>
      <c r="B169" s="1" t="s">
        <v>1331</v>
      </c>
      <c r="C169" s="1" t="s">
        <v>575</v>
      </c>
      <c r="F169" s="1" t="s">
        <v>576</v>
      </c>
      <c r="H169" s="11" t="s">
        <v>573</v>
      </c>
      <c r="J169" s="1" t="s">
        <v>1255</v>
      </c>
      <c r="O169" s="11">
        <v>1393605</v>
      </c>
      <c r="R169" s="1" t="s">
        <v>577</v>
      </c>
      <c r="T169" s="1" t="s">
        <v>330</v>
      </c>
    </row>
    <row r="170" spans="1:20" x14ac:dyDescent="0.25">
      <c r="A170" s="1" t="s">
        <v>578</v>
      </c>
      <c r="B170" s="1" t="s">
        <v>31</v>
      </c>
      <c r="C170" s="1" t="s">
        <v>579</v>
      </c>
      <c r="F170" s="1" t="s">
        <v>580</v>
      </c>
      <c r="H170" s="11" t="s">
        <v>573</v>
      </c>
      <c r="J170" s="1" t="s">
        <v>1255</v>
      </c>
      <c r="T170" s="1" t="s">
        <v>330</v>
      </c>
    </row>
    <row r="171" spans="1:20" x14ac:dyDescent="0.25">
      <c r="A171" s="1" t="s">
        <v>570</v>
      </c>
      <c r="B171" s="1" t="s">
        <v>315</v>
      </c>
      <c r="C171" s="1" t="s">
        <v>581</v>
      </c>
      <c r="F171" s="1" t="s">
        <v>582</v>
      </c>
      <c r="H171" s="11" t="s">
        <v>573</v>
      </c>
      <c r="J171" s="1" t="s">
        <v>1255</v>
      </c>
      <c r="T171" s="1" t="s">
        <v>330</v>
      </c>
    </row>
    <row r="172" spans="1:20" x14ac:dyDescent="0.25">
      <c r="A172" s="1" t="s">
        <v>583</v>
      </c>
      <c r="B172" s="1" t="s">
        <v>315</v>
      </c>
      <c r="C172" s="1" t="s">
        <v>584</v>
      </c>
      <c r="D172" s="1" t="s">
        <v>1270</v>
      </c>
      <c r="F172" s="1" t="s">
        <v>582</v>
      </c>
      <c r="H172" s="11" t="s">
        <v>573</v>
      </c>
      <c r="J172" s="1" t="s">
        <v>1255</v>
      </c>
      <c r="O172" s="11">
        <v>1070298</v>
      </c>
      <c r="R172" s="1" t="s">
        <v>585</v>
      </c>
      <c r="T172" s="1" t="s">
        <v>330</v>
      </c>
    </row>
    <row r="173" spans="1:20" x14ac:dyDescent="0.25">
      <c r="A173" s="1" t="s">
        <v>1340</v>
      </c>
      <c r="B173" s="1" t="s">
        <v>31</v>
      </c>
      <c r="C173" s="1" t="s">
        <v>586</v>
      </c>
      <c r="F173" s="1" t="s">
        <v>587</v>
      </c>
      <c r="H173" s="11" t="s">
        <v>573</v>
      </c>
      <c r="J173" s="1" t="s">
        <v>1255</v>
      </c>
      <c r="O173" s="11">
        <v>1343826</v>
      </c>
      <c r="R173" s="1" t="s">
        <v>588</v>
      </c>
      <c r="T173" s="1" t="s">
        <v>330</v>
      </c>
    </row>
    <row r="174" spans="1:20" x14ac:dyDescent="0.25">
      <c r="A174" s="1" t="s">
        <v>589</v>
      </c>
      <c r="B174" s="1" t="s">
        <v>31</v>
      </c>
      <c r="C174" s="1" t="s">
        <v>590</v>
      </c>
      <c r="H174" s="11" t="s">
        <v>573</v>
      </c>
      <c r="J174" s="1" t="s">
        <v>1255</v>
      </c>
      <c r="T174" s="1" t="s">
        <v>330</v>
      </c>
    </row>
    <row r="175" spans="1:20" x14ac:dyDescent="0.25">
      <c r="A175" s="1" t="s">
        <v>591</v>
      </c>
      <c r="B175" s="1" t="s">
        <v>1330</v>
      </c>
      <c r="C175" s="1" t="s">
        <v>592</v>
      </c>
      <c r="H175" s="11" t="s">
        <v>573</v>
      </c>
      <c r="J175" s="1" t="s">
        <v>1255</v>
      </c>
      <c r="O175" s="11" t="s">
        <v>593</v>
      </c>
      <c r="T175" s="1" t="s">
        <v>330</v>
      </c>
    </row>
    <row r="176" spans="1:20" x14ac:dyDescent="0.25">
      <c r="A176" s="1" t="s">
        <v>594</v>
      </c>
      <c r="B176" s="1" t="s">
        <v>1331</v>
      </c>
      <c r="C176" s="1" t="s">
        <v>595</v>
      </c>
      <c r="H176" s="11" t="s">
        <v>573</v>
      </c>
      <c r="J176" s="1" t="s">
        <v>1255</v>
      </c>
      <c r="O176" s="11">
        <v>1393607</v>
      </c>
      <c r="T176" s="1" t="s">
        <v>330</v>
      </c>
    </row>
    <row r="177" spans="1:20" x14ac:dyDescent="0.25">
      <c r="A177" s="1" t="s">
        <v>596</v>
      </c>
      <c r="B177" s="1" t="s">
        <v>312</v>
      </c>
      <c r="C177" s="1" t="s">
        <v>597</v>
      </c>
      <c r="H177" s="11" t="s">
        <v>573</v>
      </c>
      <c r="J177" s="1" t="s">
        <v>1255</v>
      </c>
      <c r="T177" s="1" t="s">
        <v>330</v>
      </c>
    </row>
    <row r="178" spans="1:20" x14ac:dyDescent="0.25">
      <c r="A178" s="1" t="s">
        <v>598</v>
      </c>
      <c r="B178" s="1" t="s">
        <v>1342</v>
      </c>
      <c r="C178" s="1" t="s">
        <v>599</v>
      </c>
      <c r="F178" s="1" t="s">
        <v>600</v>
      </c>
      <c r="H178" s="11" t="s">
        <v>601</v>
      </c>
      <c r="J178" s="1" t="s">
        <v>1255</v>
      </c>
      <c r="O178" s="11">
        <v>1252214</v>
      </c>
      <c r="R178" s="1" t="s">
        <v>602</v>
      </c>
      <c r="T178" s="1" t="s">
        <v>330</v>
      </c>
    </row>
    <row r="179" spans="1:20" x14ac:dyDescent="0.25">
      <c r="A179" s="1" t="s">
        <v>603</v>
      </c>
      <c r="B179" s="1" t="s">
        <v>1342</v>
      </c>
      <c r="C179" s="1" t="s">
        <v>604</v>
      </c>
      <c r="H179" s="11" t="s">
        <v>601</v>
      </c>
      <c r="J179" s="1" t="s">
        <v>1255</v>
      </c>
      <c r="T179" s="1" t="s">
        <v>330</v>
      </c>
    </row>
    <row r="180" spans="1:20" x14ac:dyDescent="0.25">
      <c r="A180" s="1" t="s">
        <v>605</v>
      </c>
      <c r="B180" s="1" t="s">
        <v>1327</v>
      </c>
      <c r="C180" s="1" t="s">
        <v>606</v>
      </c>
      <c r="H180" s="11" t="s">
        <v>607</v>
      </c>
      <c r="J180" s="1" t="s">
        <v>1255</v>
      </c>
      <c r="T180" s="1" t="s">
        <v>330</v>
      </c>
    </row>
    <row r="181" spans="1:20" x14ac:dyDescent="0.25">
      <c r="A181" s="1" t="s">
        <v>608</v>
      </c>
      <c r="B181" s="1" t="s">
        <v>1332</v>
      </c>
      <c r="C181" s="1" t="s">
        <v>609</v>
      </c>
      <c r="H181" s="11" t="s">
        <v>607</v>
      </c>
      <c r="J181" s="1" t="s">
        <v>1255</v>
      </c>
      <c r="T181" s="1" t="s">
        <v>330</v>
      </c>
    </row>
    <row r="182" spans="1:20" x14ac:dyDescent="0.25">
      <c r="A182" s="1" t="s">
        <v>610</v>
      </c>
      <c r="B182" s="1" t="s">
        <v>312</v>
      </c>
      <c r="C182" s="1" t="s">
        <v>611</v>
      </c>
      <c r="H182" s="11" t="s">
        <v>607</v>
      </c>
      <c r="J182" s="1" t="s">
        <v>1255</v>
      </c>
      <c r="O182" s="11">
        <v>1393962</v>
      </c>
      <c r="R182" s="1" t="s">
        <v>612</v>
      </c>
      <c r="T182" s="1" t="s">
        <v>330</v>
      </c>
    </row>
    <row r="183" spans="1:20" x14ac:dyDescent="0.25">
      <c r="A183" s="1" t="s">
        <v>561</v>
      </c>
      <c r="B183" s="1" t="s">
        <v>1314</v>
      </c>
      <c r="C183" s="1" t="s">
        <v>613</v>
      </c>
      <c r="F183" s="1" t="s">
        <v>614</v>
      </c>
      <c r="H183" s="11" t="s">
        <v>615</v>
      </c>
      <c r="J183" s="1" t="s">
        <v>1255</v>
      </c>
      <c r="T183" s="1" t="s">
        <v>330</v>
      </c>
    </row>
    <row r="184" spans="1:20" x14ac:dyDescent="0.25">
      <c r="A184" s="1" t="s">
        <v>561</v>
      </c>
      <c r="B184" s="1" t="s">
        <v>1314</v>
      </c>
      <c r="C184" s="1" t="s">
        <v>616</v>
      </c>
      <c r="H184" s="11" t="s">
        <v>615</v>
      </c>
      <c r="J184" s="1" t="s">
        <v>1255</v>
      </c>
      <c r="T184" s="1" t="s">
        <v>330</v>
      </c>
    </row>
    <row r="185" spans="1:20" x14ac:dyDescent="0.25">
      <c r="A185" s="1" t="s">
        <v>617</v>
      </c>
      <c r="B185" s="1" t="s">
        <v>31</v>
      </c>
      <c r="C185" s="1" t="s">
        <v>618</v>
      </c>
      <c r="F185" s="1" t="s">
        <v>619</v>
      </c>
      <c r="H185" s="11" t="s">
        <v>620</v>
      </c>
      <c r="J185" s="1" t="s">
        <v>1255</v>
      </c>
      <c r="O185" s="11">
        <v>1085942</v>
      </c>
      <c r="R185" s="1" t="s">
        <v>621</v>
      </c>
      <c r="T185" s="1" t="s">
        <v>330</v>
      </c>
    </row>
    <row r="186" spans="1:20" x14ac:dyDescent="0.25">
      <c r="A186" s="1" t="s">
        <v>622</v>
      </c>
      <c r="B186" s="1" t="s">
        <v>1320</v>
      </c>
      <c r="C186" s="1" t="s">
        <v>623</v>
      </c>
      <c r="F186" s="1" t="s">
        <v>624</v>
      </c>
      <c r="H186" s="11" t="s">
        <v>620</v>
      </c>
      <c r="J186" s="1" t="s">
        <v>1255</v>
      </c>
      <c r="O186" s="11">
        <v>1258054</v>
      </c>
      <c r="R186" s="1" t="s">
        <v>625</v>
      </c>
    </row>
    <row r="187" spans="1:20" x14ac:dyDescent="0.25">
      <c r="A187" s="1" t="s">
        <v>626</v>
      </c>
      <c r="B187" s="1" t="s">
        <v>1343</v>
      </c>
      <c r="C187" s="1" t="s">
        <v>627</v>
      </c>
      <c r="F187" s="1" t="s">
        <v>628</v>
      </c>
      <c r="H187" s="11" t="s">
        <v>620</v>
      </c>
      <c r="J187" s="1" t="s">
        <v>1255</v>
      </c>
      <c r="T187" s="1" t="s">
        <v>330</v>
      </c>
    </row>
    <row r="188" spans="1:20" x14ac:dyDescent="0.25">
      <c r="A188" s="1" t="s">
        <v>371</v>
      </c>
      <c r="B188" s="1" t="s">
        <v>317</v>
      </c>
      <c r="C188" s="1" t="s">
        <v>629</v>
      </c>
      <c r="F188" s="1" t="s">
        <v>544</v>
      </c>
      <c r="H188" s="11" t="s">
        <v>620</v>
      </c>
      <c r="J188" s="1" t="s">
        <v>1255</v>
      </c>
      <c r="O188" s="11">
        <v>1336373</v>
      </c>
      <c r="R188" s="1" t="s">
        <v>630</v>
      </c>
      <c r="T188" s="1" t="s">
        <v>330</v>
      </c>
    </row>
    <row r="189" spans="1:20" x14ac:dyDescent="0.25">
      <c r="A189" s="1" t="s">
        <v>631</v>
      </c>
      <c r="B189" s="1" t="s">
        <v>1344</v>
      </c>
      <c r="C189" s="1" t="s">
        <v>632</v>
      </c>
      <c r="F189" s="1" t="s">
        <v>633</v>
      </c>
      <c r="H189" s="11" t="s">
        <v>634</v>
      </c>
      <c r="J189" s="1" t="s">
        <v>1255</v>
      </c>
      <c r="T189" s="1" t="s">
        <v>330</v>
      </c>
    </row>
    <row r="190" spans="1:20" x14ac:dyDescent="0.25">
      <c r="A190" s="1" t="s">
        <v>371</v>
      </c>
      <c r="B190" s="1" t="s">
        <v>317</v>
      </c>
      <c r="C190" s="1" t="s">
        <v>635</v>
      </c>
      <c r="H190" s="11" t="s">
        <v>636</v>
      </c>
      <c r="J190" s="1" t="s">
        <v>1255</v>
      </c>
      <c r="T190" s="1" t="s">
        <v>330</v>
      </c>
    </row>
    <row r="191" spans="1:20" x14ac:dyDescent="0.25">
      <c r="A191" s="1" t="s">
        <v>1345</v>
      </c>
      <c r="B191" s="1" t="s">
        <v>1325</v>
      </c>
      <c r="C191" s="1" t="s">
        <v>637</v>
      </c>
      <c r="F191" s="1" t="s">
        <v>638</v>
      </c>
      <c r="H191" s="11" t="s">
        <v>639</v>
      </c>
      <c r="J191" s="1" t="s">
        <v>1255</v>
      </c>
      <c r="T191" s="1" t="s">
        <v>330</v>
      </c>
    </row>
    <row r="192" spans="1:20" x14ac:dyDescent="0.25">
      <c r="A192" s="1" t="s">
        <v>640</v>
      </c>
      <c r="B192" s="1" t="s">
        <v>1333</v>
      </c>
      <c r="C192" s="1" t="s">
        <v>641</v>
      </c>
      <c r="F192" s="1" t="s">
        <v>463</v>
      </c>
      <c r="G192" s="1" t="s">
        <v>652</v>
      </c>
      <c r="H192" s="11" t="s">
        <v>639</v>
      </c>
      <c r="J192" s="1" t="s">
        <v>1255</v>
      </c>
      <c r="R192" s="1" t="s">
        <v>642</v>
      </c>
    </row>
    <row r="193" spans="1:20" x14ac:dyDescent="0.25">
      <c r="A193" s="1" t="s">
        <v>643</v>
      </c>
      <c r="B193" s="1" t="s">
        <v>31</v>
      </c>
      <c r="C193" s="1" t="s">
        <v>644</v>
      </c>
      <c r="F193" s="1" t="s">
        <v>646</v>
      </c>
      <c r="H193" s="11" t="s">
        <v>639</v>
      </c>
      <c r="J193" s="1" t="s">
        <v>1255</v>
      </c>
      <c r="O193" s="11" t="s">
        <v>645</v>
      </c>
      <c r="R193" s="1" t="s">
        <v>647</v>
      </c>
      <c r="T193" s="1" t="s">
        <v>330</v>
      </c>
    </row>
    <row r="194" spans="1:20" x14ac:dyDescent="0.25">
      <c r="A194" s="1" t="s">
        <v>648</v>
      </c>
      <c r="B194" s="1" t="s">
        <v>1346</v>
      </c>
      <c r="C194" s="1" t="s">
        <v>649</v>
      </c>
      <c r="F194" s="1" t="s">
        <v>646</v>
      </c>
      <c r="H194" s="11" t="s">
        <v>639</v>
      </c>
      <c r="J194" s="1" t="s">
        <v>1255</v>
      </c>
      <c r="O194" s="11">
        <v>1261087</v>
      </c>
      <c r="R194" s="1" t="s">
        <v>650</v>
      </c>
    </row>
    <row r="195" spans="1:20" x14ac:dyDescent="0.25">
      <c r="A195" s="1" t="s">
        <v>566</v>
      </c>
      <c r="B195" s="1" t="s">
        <v>1332</v>
      </c>
      <c r="C195" s="1" t="s">
        <v>651</v>
      </c>
      <c r="F195" s="1" t="s">
        <v>652</v>
      </c>
      <c r="H195" s="11" t="s">
        <v>639</v>
      </c>
      <c r="J195" s="1" t="s">
        <v>1255</v>
      </c>
      <c r="T195" s="1" t="s">
        <v>330</v>
      </c>
    </row>
    <row r="196" spans="1:20" x14ac:dyDescent="0.25">
      <c r="A196" s="1" t="s">
        <v>653</v>
      </c>
      <c r="B196" s="1" t="s">
        <v>1315</v>
      </c>
      <c r="C196" s="1" t="s">
        <v>654</v>
      </c>
      <c r="F196" s="1" t="s">
        <v>656</v>
      </c>
      <c r="H196" s="11" t="s">
        <v>639</v>
      </c>
      <c r="J196" s="1" t="s">
        <v>1255</v>
      </c>
      <c r="O196" s="11" t="s">
        <v>655</v>
      </c>
      <c r="T196" s="1" t="s">
        <v>330</v>
      </c>
    </row>
    <row r="197" spans="1:20" x14ac:dyDescent="0.25">
      <c r="A197" s="1" t="s">
        <v>657</v>
      </c>
      <c r="B197" s="1" t="s">
        <v>1319</v>
      </c>
      <c r="C197" s="1" t="s">
        <v>658</v>
      </c>
      <c r="F197" s="1" t="s">
        <v>659</v>
      </c>
      <c r="H197" s="11" t="s">
        <v>639</v>
      </c>
      <c r="J197" s="1" t="s">
        <v>1255</v>
      </c>
      <c r="T197" s="1" t="s">
        <v>330</v>
      </c>
    </row>
    <row r="198" spans="1:20" x14ac:dyDescent="0.25">
      <c r="A198" s="1" t="s">
        <v>660</v>
      </c>
      <c r="B198" s="1" t="s">
        <v>1325</v>
      </c>
      <c r="C198" s="1" t="s">
        <v>661</v>
      </c>
      <c r="F198" s="1" t="s">
        <v>662</v>
      </c>
      <c r="H198" s="11" t="s">
        <v>639</v>
      </c>
      <c r="J198" s="1" t="s">
        <v>1255</v>
      </c>
      <c r="T198" s="1" t="s">
        <v>330</v>
      </c>
    </row>
    <row r="199" spans="1:20" x14ac:dyDescent="0.25">
      <c r="A199" s="1" t="s">
        <v>663</v>
      </c>
      <c r="B199" s="1" t="s">
        <v>1321</v>
      </c>
      <c r="C199" s="1" t="s">
        <v>664</v>
      </c>
      <c r="F199" s="1" t="s">
        <v>665</v>
      </c>
      <c r="H199" s="11" t="s">
        <v>639</v>
      </c>
      <c r="J199" s="1" t="s">
        <v>1255</v>
      </c>
      <c r="T199" s="1" t="s">
        <v>330</v>
      </c>
    </row>
    <row r="200" spans="1:20" x14ac:dyDescent="0.25">
      <c r="A200" s="1" t="s">
        <v>666</v>
      </c>
      <c r="B200" s="1" t="s">
        <v>1319</v>
      </c>
      <c r="C200" s="1" t="s">
        <v>667</v>
      </c>
      <c r="F200" s="1" t="s">
        <v>669</v>
      </c>
      <c r="H200" s="11" t="s">
        <v>639</v>
      </c>
      <c r="J200" s="1" t="s">
        <v>1255</v>
      </c>
      <c r="O200" s="11" t="s">
        <v>668</v>
      </c>
      <c r="T200" s="1" t="s">
        <v>330</v>
      </c>
    </row>
    <row r="201" spans="1:20" x14ac:dyDescent="0.25">
      <c r="A201" s="1" t="s">
        <v>670</v>
      </c>
      <c r="B201" s="1" t="s">
        <v>1347</v>
      </c>
      <c r="C201" s="1" t="s">
        <v>671</v>
      </c>
      <c r="F201" s="1" t="s">
        <v>672</v>
      </c>
      <c r="H201" s="11" t="s">
        <v>639</v>
      </c>
      <c r="J201" s="1" t="s">
        <v>1255</v>
      </c>
      <c r="T201" s="1" t="s">
        <v>330</v>
      </c>
    </row>
    <row r="202" spans="1:20" x14ac:dyDescent="0.25">
      <c r="A202" s="1" t="s">
        <v>673</v>
      </c>
      <c r="B202" s="1" t="s">
        <v>1324</v>
      </c>
      <c r="C202" s="1" t="s">
        <v>674</v>
      </c>
      <c r="F202" s="1" t="s">
        <v>675</v>
      </c>
      <c r="H202" s="11" t="s">
        <v>639</v>
      </c>
      <c r="J202" s="1" t="s">
        <v>1255</v>
      </c>
      <c r="T202" s="1" t="s">
        <v>330</v>
      </c>
    </row>
    <row r="203" spans="1:20" x14ac:dyDescent="0.25">
      <c r="A203" s="1" t="s">
        <v>676</v>
      </c>
      <c r="B203" s="1" t="s">
        <v>1319</v>
      </c>
      <c r="C203" s="1" t="s">
        <v>677</v>
      </c>
      <c r="F203" s="1" t="s">
        <v>678</v>
      </c>
      <c r="H203" s="11" t="s">
        <v>639</v>
      </c>
      <c r="J203" s="1" t="s">
        <v>1255</v>
      </c>
      <c r="T203" s="1" t="s">
        <v>330</v>
      </c>
    </row>
    <row r="204" spans="1:20" x14ac:dyDescent="0.25">
      <c r="A204" s="1" t="s">
        <v>679</v>
      </c>
      <c r="B204" s="1" t="s">
        <v>1334</v>
      </c>
      <c r="C204" s="1" t="s">
        <v>680</v>
      </c>
      <c r="F204" s="1" t="s">
        <v>681</v>
      </c>
      <c r="H204" s="11" t="s">
        <v>639</v>
      </c>
      <c r="J204" s="1" t="s">
        <v>1255</v>
      </c>
      <c r="T204" s="1" t="s">
        <v>330</v>
      </c>
    </row>
    <row r="205" spans="1:20" x14ac:dyDescent="0.25">
      <c r="A205" s="1" t="s">
        <v>682</v>
      </c>
      <c r="B205" s="1" t="s">
        <v>1348</v>
      </c>
      <c r="C205" s="1" t="s">
        <v>683</v>
      </c>
      <c r="F205" s="1" t="s">
        <v>681</v>
      </c>
      <c r="H205" s="11" t="s">
        <v>639</v>
      </c>
      <c r="J205" s="1" t="s">
        <v>1255</v>
      </c>
      <c r="O205" s="11" t="s">
        <v>684</v>
      </c>
      <c r="T205" s="1" t="s">
        <v>330</v>
      </c>
    </row>
    <row r="206" spans="1:20" x14ac:dyDescent="0.25">
      <c r="A206" s="1" t="s">
        <v>685</v>
      </c>
      <c r="B206" s="1" t="s">
        <v>1349</v>
      </c>
      <c r="C206" s="1" t="s">
        <v>686</v>
      </c>
      <c r="F206" s="1" t="s">
        <v>374</v>
      </c>
      <c r="H206" s="11" t="s">
        <v>639</v>
      </c>
      <c r="J206" s="1" t="s">
        <v>1255</v>
      </c>
      <c r="O206" s="11">
        <v>1240314</v>
      </c>
      <c r="R206" s="1" t="s">
        <v>687</v>
      </c>
    </row>
    <row r="207" spans="1:20" x14ac:dyDescent="0.25">
      <c r="A207" s="1" t="s">
        <v>688</v>
      </c>
      <c r="B207" s="1" t="s">
        <v>316</v>
      </c>
      <c r="C207" s="1" t="s">
        <v>689</v>
      </c>
      <c r="F207" s="1" t="s">
        <v>690</v>
      </c>
      <c r="H207" s="11" t="s">
        <v>639</v>
      </c>
      <c r="J207" s="1" t="s">
        <v>1255</v>
      </c>
      <c r="T207" s="1" t="s">
        <v>330</v>
      </c>
    </row>
    <row r="208" spans="1:20" x14ac:dyDescent="0.25">
      <c r="A208" s="1" t="s">
        <v>691</v>
      </c>
      <c r="B208" s="1" t="s">
        <v>1319</v>
      </c>
      <c r="C208" s="1" t="s">
        <v>692</v>
      </c>
      <c r="H208" s="11" t="s">
        <v>639</v>
      </c>
      <c r="J208" s="1" t="s">
        <v>1255</v>
      </c>
      <c r="T208" s="1" t="s">
        <v>330</v>
      </c>
    </row>
    <row r="209" spans="1:20" x14ac:dyDescent="0.25">
      <c r="A209" s="1" t="s">
        <v>693</v>
      </c>
      <c r="B209" s="1" t="s">
        <v>1347</v>
      </c>
      <c r="C209" s="1" t="s">
        <v>694</v>
      </c>
      <c r="H209" s="11" t="s">
        <v>639</v>
      </c>
      <c r="J209" s="1" t="s">
        <v>1255</v>
      </c>
      <c r="T209" s="1" t="s">
        <v>330</v>
      </c>
    </row>
    <row r="210" spans="1:20" x14ac:dyDescent="0.25">
      <c r="A210" s="1" t="s">
        <v>695</v>
      </c>
      <c r="B210" s="1" t="s">
        <v>1344</v>
      </c>
      <c r="C210" s="1" t="s">
        <v>696</v>
      </c>
      <c r="F210" s="1" t="s">
        <v>426</v>
      </c>
      <c r="H210" s="11" t="s">
        <v>697</v>
      </c>
      <c r="J210" s="1" t="s">
        <v>1255</v>
      </c>
      <c r="T210" s="1" t="s">
        <v>330</v>
      </c>
    </row>
    <row r="211" spans="1:20" x14ac:dyDescent="0.25">
      <c r="A211" s="1" t="s">
        <v>557</v>
      </c>
      <c r="B211" s="1" t="s">
        <v>1339</v>
      </c>
      <c r="C211" s="1" t="s">
        <v>698</v>
      </c>
      <c r="F211" s="1" t="s">
        <v>699</v>
      </c>
      <c r="H211" s="11" t="s">
        <v>697</v>
      </c>
      <c r="J211" s="1" t="s">
        <v>1255</v>
      </c>
      <c r="T211" s="1" t="s">
        <v>330</v>
      </c>
    </row>
    <row r="212" spans="1:20" x14ac:dyDescent="0.25">
      <c r="A212" s="1" t="s">
        <v>371</v>
      </c>
      <c r="B212" s="1" t="s">
        <v>317</v>
      </c>
      <c r="C212" s="1" t="s">
        <v>700</v>
      </c>
      <c r="F212" s="1" t="s">
        <v>701</v>
      </c>
      <c r="H212" s="11" t="s">
        <v>697</v>
      </c>
      <c r="J212" s="1" t="s">
        <v>1255</v>
      </c>
      <c r="T212" s="1" t="s">
        <v>330</v>
      </c>
    </row>
    <row r="213" spans="1:20" x14ac:dyDescent="0.25">
      <c r="A213" s="1" t="s">
        <v>702</v>
      </c>
      <c r="B213" s="1" t="s">
        <v>1331</v>
      </c>
      <c r="C213" s="1" t="s">
        <v>703</v>
      </c>
      <c r="H213" s="11" t="s">
        <v>697</v>
      </c>
      <c r="J213" s="1" t="s">
        <v>1255</v>
      </c>
      <c r="O213" s="11" t="s">
        <v>704</v>
      </c>
      <c r="T213" s="1" t="s">
        <v>330</v>
      </c>
    </row>
    <row r="214" spans="1:20" x14ac:dyDescent="0.25">
      <c r="A214" s="1" t="s">
        <v>705</v>
      </c>
      <c r="B214" s="1" t="s">
        <v>1350</v>
      </c>
      <c r="C214" s="1" t="s">
        <v>706</v>
      </c>
      <c r="H214" s="11" t="s">
        <v>697</v>
      </c>
      <c r="J214" s="1" t="s">
        <v>1255</v>
      </c>
      <c r="O214" s="11">
        <v>1387728</v>
      </c>
      <c r="R214" s="1" t="s">
        <v>707</v>
      </c>
      <c r="T214" s="1" t="s">
        <v>330</v>
      </c>
    </row>
    <row r="215" spans="1:20" x14ac:dyDescent="0.25">
      <c r="A215" s="1" t="s">
        <v>705</v>
      </c>
      <c r="B215" s="1" t="s">
        <v>1350</v>
      </c>
      <c r="C215" s="1" t="s">
        <v>708</v>
      </c>
      <c r="H215" s="11" t="s">
        <v>697</v>
      </c>
      <c r="J215" s="1" t="s">
        <v>1255</v>
      </c>
      <c r="T215" s="1" t="s">
        <v>330</v>
      </c>
    </row>
    <row r="216" spans="1:20" x14ac:dyDescent="0.25">
      <c r="A216" s="1" t="s">
        <v>709</v>
      </c>
      <c r="B216" s="1" t="s">
        <v>322</v>
      </c>
      <c r="C216" s="1" t="s">
        <v>710</v>
      </c>
      <c r="H216" s="11" t="s">
        <v>711</v>
      </c>
      <c r="J216" s="1" t="s">
        <v>1255</v>
      </c>
      <c r="O216" s="11">
        <v>1061235</v>
      </c>
      <c r="R216" s="1" t="s">
        <v>712</v>
      </c>
      <c r="T216" s="1" t="s">
        <v>330</v>
      </c>
    </row>
    <row r="217" spans="1:20" x14ac:dyDescent="0.25">
      <c r="A217" s="1" t="s">
        <v>713</v>
      </c>
      <c r="B217" s="1" t="s">
        <v>1313</v>
      </c>
      <c r="C217" s="1" t="s">
        <v>714</v>
      </c>
      <c r="H217" s="11" t="s">
        <v>715</v>
      </c>
      <c r="J217" s="1" t="s">
        <v>1255</v>
      </c>
      <c r="T217" s="1" t="s">
        <v>330</v>
      </c>
    </row>
    <row r="218" spans="1:20" x14ac:dyDescent="0.25">
      <c r="A218" s="1" t="s">
        <v>716</v>
      </c>
      <c r="B218" s="1" t="s">
        <v>1313</v>
      </c>
      <c r="C218" s="1" t="s">
        <v>717</v>
      </c>
      <c r="H218" s="11" t="s">
        <v>715</v>
      </c>
      <c r="J218" s="1" t="s">
        <v>1255</v>
      </c>
      <c r="T218" s="1" t="s">
        <v>330</v>
      </c>
    </row>
    <row r="219" spans="1:20" x14ac:dyDescent="0.25">
      <c r="A219" s="1" t="s">
        <v>718</v>
      </c>
      <c r="B219" s="1" t="s">
        <v>1347</v>
      </c>
      <c r="C219" s="1" t="s">
        <v>719</v>
      </c>
      <c r="H219" s="11" t="s">
        <v>715</v>
      </c>
      <c r="J219" s="1" t="s">
        <v>1255</v>
      </c>
      <c r="T219" s="1" t="s">
        <v>330</v>
      </c>
    </row>
    <row r="220" spans="1:20" x14ac:dyDescent="0.25">
      <c r="A220" s="1" t="s">
        <v>720</v>
      </c>
      <c r="B220" s="1" t="s">
        <v>1351</v>
      </c>
      <c r="C220" s="1" t="s">
        <v>721</v>
      </c>
      <c r="F220" s="1" t="s">
        <v>722</v>
      </c>
      <c r="H220" s="11" t="s">
        <v>723</v>
      </c>
      <c r="J220" s="1" t="s">
        <v>1255</v>
      </c>
      <c r="T220" s="1" t="s">
        <v>330</v>
      </c>
    </row>
    <row r="221" spans="1:20" x14ac:dyDescent="0.25">
      <c r="A221" s="1" t="s">
        <v>371</v>
      </c>
      <c r="B221" s="1" t="s">
        <v>317</v>
      </c>
      <c r="C221" s="1" t="s">
        <v>724</v>
      </c>
      <c r="H221" s="11" t="s">
        <v>725</v>
      </c>
      <c r="J221" s="1" t="s">
        <v>1255</v>
      </c>
      <c r="O221" s="11">
        <v>1071266</v>
      </c>
      <c r="R221" s="1" t="s">
        <v>726</v>
      </c>
      <c r="T221" s="1" t="s">
        <v>330</v>
      </c>
    </row>
    <row r="222" spans="1:20" x14ac:dyDescent="0.25">
      <c r="A222" s="1" t="s">
        <v>727</v>
      </c>
      <c r="B222" s="1" t="s">
        <v>1324</v>
      </c>
      <c r="C222" s="1" t="s">
        <v>728</v>
      </c>
      <c r="F222" s="1" t="s">
        <v>729</v>
      </c>
      <c r="H222" s="11" t="s">
        <v>730</v>
      </c>
      <c r="J222" s="1" t="s">
        <v>1255</v>
      </c>
      <c r="O222" s="11">
        <v>1337668</v>
      </c>
      <c r="R222" s="1" t="s">
        <v>731</v>
      </c>
      <c r="T222" s="1" t="s">
        <v>330</v>
      </c>
    </row>
    <row r="223" spans="1:20" x14ac:dyDescent="0.25">
      <c r="A223" s="1" t="s">
        <v>59</v>
      </c>
      <c r="B223" s="1" t="s">
        <v>60</v>
      </c>
      <c r="C223" s="1" t="s">
        <v>732</v>
      </c>
      <c r="F223" s="1" t="s">
        <v>733</v>
      </c>
      <c r="H223" s="11" t="s">
        <v>734</v>
      </c>
      <c r="J223" s="1" t="s">
        <v>1255</v>
      </c>
      <c r="O223" s="11">
        <v>1338688</v>
      </c>
      <c r="R223" s="1" t="s">
        <v>1272</v>
      </c>
      <c r="T223" s="1" t="s">
        <v>330</v>
      </c>
    </row>
    <row r="224" spans="1:20" x14ac:dyDescent="0.25">
      <c r="A224" s="1" t="s">
        <v>557</v>
      </c>
      <c r="B224" s="1" t="s">
        <v>1339</v>
      </c>
      <c r="C224" s="1" t="s">
        <v>735</v>
      </c>
      <c r="F224" s="1" t="s">
        <v>736</v>
      </c>
      <c r="H224" s="11" t="s">
        <v>737</v>
      </c>
      <c r="J224" s="1" t="s">
        <v>1255</v>
      </c>
      <c r="T224" s="1" t="s">
        <v>330</v>
      </c>
    </row>
    <row r="225" spans="1:20" x14ac:dyDescent="0.25">
      <c r="A225" s="1" t="s">
        <v>738</v>
      </c>
      <c r="B225" s="1" t="s">
        <v>314</v>
      </c>
      <c r="C225" s="1" t="s">
        <v>739</v>
      </c>
      <c r="F225" s="1" t="s">
        <v>740</v>
      </c>
      <c r="H225" s="11" t="s">
        <v>737</v>
      </c>
      <c r="J225" s="1" t="s">
        <v>1255</v>
      </c>
      <c r="T225" s="1" t="s">
        <v>330</v>
      </c>
    </row>
    <row r="226" spans="1:20" x14ac:dyDescent="0.25">
      <c r="A226" s="1" t="s">
        <v>741</v>
      </c>
      <c r="B226" s="1" t="s">
        <v>1313</v>
      </c>
      <c r="C226" s="1" t="s">
        <v>742</v>
      </c>
      <c r="F226" s="1" t="s">
        <v>743</v>
      </c>
      <c r="H226" s="11" t="s">
        <v>737</v>
      </c>
      <c r="J226" s="1" t="s">
        <v>1255</v>
      </c>
      <c r="O226" s="11">
        <v>1393973</v>
      </c>
      <c r="R226" s="1" t="s">
        <v>744</v>
      </c>
      <c r="T226" s="1" t="s">
        <v>330</v>
      </c>
    </row>
    <row r="227" spans="1:20" x14ac:dyDescent="0.25">
      <c r="A227" s="1" t="s">
        <v>745</v>
      </c>
      <c r="B227" s="1" t="s">
        <v>1352</v>
      </c>
      <c r="C227" s="1" t="s">
        <v>746</v>
      </c>
      <c r="D227" s="1" t="s">
        <v>747</v>
      </c>
      <c r="H227" s="11" t="s">
        <v>737</v>
      </c>
      <c r="J227" s="1" t="s">
        <v>1255</v>
      </c>
      <c r="O227" s="11">
        <v>1341486</v>
      </c>
      <c r="R227" s="1" t="s">
        <v>748</v>
      </c>
    </row>
    <row r="228" spans="1:20" x14ac:dyDescent="0.25">
      <c r="A228" s="1" t="s">
        <v>749</v>
      </c>
      <c r="B228" s="1" t="s">
        <v>1330</v>
      </c>
      <c r="C228" s="1" t="s">
        <v>750</v>
      </c>
      <c r="F228" s="1" t="s">
        <v>751</v>
      </c>
      <c r="H228" s="11" t="s">
        <v>737</v>
      </c>
      <c r="J228" s="1" t="s">
        <v>1255</v>
      </c>
      <c r="O228" s="11">
        <v>1341489</v>
      </c>
      <c r="R228" s="1" t="s">
        <v>752</v>
      </c>
      <c r="T228" s="1" t="s">
        <v>330</v>
      </c>
    </row>
    <row r="229" spans="1:20" x14ac:dyDescent="0.25">
      <c r="A229" s="1" t="s">
        <v>753</v>
      </c>
      <c r="B229" s="1" t="s">
        <v>1315</v>
      </c>
      <c r="C229" s="1" t="s">
        <v>754</v>
      </c>
      <c r="F229" s="1" t="s">
        <v>755</v>
      </c>
      <c r="H229" s="11" t="s">
        <v>737</v>
      </c>
      <c r="J229" s="1" t="s">
        <v>1255</v>
      </c>
      <c r="T229" s="1" t="s">
        <v>330</v>
      </c>
    </row>
    <row r="230" spans="1:20" x14ac:dyDescent="0.25">
      <c r="A230" s="1" t="s">
        <v>756</v>
      </c>
      <c r="B230" s="1" t="s">
        <v>1330</v>
      </c>
      <c r="C230" s="1" t="s">
        <v>757</v>
      </c>
      <c r="H230" s="11" t="s">
        <v>737</v>
      </c>
      <c r="J230" s="1" t="s">
        <v>1255</v>
      </c>
      <c r="O230" s="11">
        <v>1089004</v>
      </c>
      <c r="R230" s="1" t="s">
        <v>758</v>
      </c>
      <c r="T230" s="1" t="s">
        <v>330</v>
      </c>
    </row>
    <row r="231" spans="1:20" x14ac:dyDescent="0.25">
      <c r="A231" s="1" t="s">
        <v>399</v>
      </c>
      <c r="B231" s="1" t="s">
        <v>1324</v>
      </c>
      <c r="C231" s="1" t="s">
        <v>759</v>
      </c>
      <c r="F231" s="1" t="s">
        <v>760</v>
      </c>
      <c r="H231" s="11" t="s">
        <v>761</v>
      </c>
      <c r="J231" s="1" t="s">
        <v>1255</v>
      </c>
      <c r="T231" s="1" t="s">
        <v>330</v>
      </c>
    </row>
    <row r="232" spans="1:20" x14ac:dyDescent="0.25">
      <c r="A232" s="1" t="s">
        <v>762</v>
      </c>
      <c r="B232" s="1" t="s">
        <v>312</v>
      </c>
      <c r="C232" s="1" t="s">
        <v>763</v>
      </c>
      <c r="H232" s="11" t="s">
        <v>765</v>
      </c>
      <c r="J232" s="1" t="s">
        <v>1255</v>
      </c>
      <c r="O232" s="11" t="s">
        <v>764</v>
      </c>
      <c r="T232" s="1" t="s">
        <v>330</v>
      </c>
    </row>
    <row r="233" spans="1:20" x14ac:dyDescent="0.25">
      <c r="A233" s="1" t="s">
        <v>766</v>
      </c>
      <c r="B233" s="1" t="s">
        <v>1324</v>
      </c>
      <c r="C233" s="1" t="s">
        <v>767</v>
      </c>
      <c r="F233" s="1" t="s">
        <v>544</v>
      </c>
      <c r="H233" s="11" t="s">
        <v>768</v>
      </c>
      <c r="J233" s="1" t="s">
        <v>1255</v>
      </c>
      <c r="O233" s="11">
        <v>1070448</v>
      </c>
      <c r="R233" s="1" t="s">
        <v>769</v>
      </c>
      <c r="T233" s="1" t="s">
        <v>330</v>
      </c>
    </row>
    <row r="234" spans="1:20" x14ac:dyDescent="0.25">
      <c r="A234" s="1" t="s">
        <v>561</v>
      </c>
      <c r="B234" s="1" t="s">
        <v>1314</v>
      </c>
      <c r="C234" s="1" t="s">
        <v>770</v>
      </c>
      <c r="F234" s="1" t="s">
        <v>771</v>
      </c>
      <c r="H234" s="11" t="s">
        <v>768</v>
      </c>
      <c r="J234" s="1" t="s">
        <v>1255</v>
      </c>
      <c r="T234" s="1" t="s">
        <v>330</v>
      </c>
    </row>
    <row r="235" spans="1:20" x14ac:dyDescent="0.25">
      <c r="A235" s="1" t="s">
        <v>772</v>
      </c>
      <c r="B235" s="1" t="s">
        <v>1315</v>
      </c>
      <c r="C235" s="1" t="s">
        <v>773</v>
      </c>
      <c r="F235" s="1" t="s">
        <v>774</v>
      </c>
      <c r="H235" s="11" t="s">
        <v>768</v>
      </c>
      <c r="J235" s="1" t="s">
        <v>1255</v>
      </c>
      <c r="O235" s="11">
        <v>1237143</v>
      </c>
      <c r="R235" s="1" t="s">
        <v>775</v>
      </c>
      <c r="T235" s="1" t="s">
        <v>330</v>
      </c>
    </row>
    <row r="236" spans="1:20" x14ac:dyDescent="0.25">
      <c r="A236" s="1" t="s">
        <v>1258</v>
      </c>
      <c r="B236" s="1" t="s">
        <v>1332</v>
      </c>
      <c r="C236" s="1" t="s">
        <v>776</v>
      </c>
      <c r="D236" s="1" t="s">
        <v>1259</v>
      </c>
      <c r="F236" s="1" t="s">
        <v>777</v>
      </c>
      <c r="H236" s="11" t="s">
        <v>768</v>
      </c>
      <c r="J236" s="1" t="s">
        <v>1255</v>
      </c>
      <c r="O236" s="11">
        <v>1363134</v>
      </c>
      <c r="R236" s="1" t="s">
        <v>778</v>
      </c>
    </row>
    <row r="237" spans="1:20" x14ac:dyDescent="0.25">
      <c r="A237" s="1" t="s">
        <v>779</v>
      </c>
      <c r="B237" s="1" t="s">
        <v>1335</v>
      </c>
      <c r="C237" s="1" t="s">
        <v>780</v>
      </c>
      <c r="H237" s="11" t="s">
        <v>781</v>
      </c>
      <c r="J237" s="1" t="s">
        <v>1255</v>
      </c>
      <c r="R237" s="1" t="s">
        <v>782</v>
      </c>
      <c r="T237" s="1" t="s">
        <v>783</v>
      </c>
    </row>
    <row r="238" spans="1:20" x14ac:dyDescent="0.25">
      <c r="A238" s="1" t="s">
        <v>784</v>
      </c>
      <c r="B238" s="1" t="s">
        <v>31</v>
      </c>
      <c r="C238" s="1" t="s">
        <v>785</v>
      </c>
      <c r="H238" s="11" t="s">
        <v>781</v>
      </c>
      <c r="J238" s="1" t="s">
        <v>1255</v>
      </c>
      <c r="T238" s="1" t="s">
        <v>330</v>
      </c>
    </row>
    <row r="239" spans="1:20" x14ac:dyDescent="0.25">
      <c r="A239" s="1" t="s">
        <v>408</v>
      </c>
      <c r="B239" s="1" t="s">
        <v>1325</v>
      </c>
      <c r="C239" s="1" t="s">
        <v>786</v>
      </c>
      <c r="H239" s="11" t="s">
        <v>787</v>
      </c>
      <c r="J239" s="1" t="s">
        <v>1255</v>
      </c>
      <c r="T239" s="1" t="s">
        <v>330</v>
      </c>
    </row>
    <row r="240" spans="1:20" x14ac:dyDescent="0.25">
      <c r="A240" s="1" t="s">
        <v>788</v>
      </c>
      <c r="B240" s="1" t="s">
        <v>1341</v>
      </c>
      <c r="C240" s="1" t="s">
        <v>789</v>
      </c>
      <c r="F240" s="1" t="s">
        <v>790</v>
      </c>
      <c r="H240" s="11" t="s">
        <v>791</v>
      </c>
      <c r="J240" s="1" t="s">
        <v>1255</v>
      </c>
      <c r="O240" s="11">
        <v>1060885</v>
      </c>
      <c r="R240" s="1" t="s">
        <v>792</v>
      </c>
      <c r="T240" s="1" t="s">
        <v>330</v>
      </c>
    </row>
    <row r="241" spans="1:20" x14ac:dyDescent="0.25">
      <c r="A241" s="1" t="s">
        <v>631</v>
      </c>
      <c r="B241" s="1" t="s">
        <v>1344</v>
      </c>
      <c r="C241" s="1" t="s">
        <v>793</v>
      </c>
      <c r="F241" s="1" t="s">
        <v>794</v>
      </c>
      <c r="H241" s="11" t="s">
        <v>795</v>
      </c>
      <c r="J241" s="1" t="s">
        <v>1255</v>
      </c>
      <c r="T241" s="1" t="s">
        <v>330</v>
      </c>
    </row>
    <row r="242" spans="1:20" x14ac:dyDescent="0.25">
      <c r="A242" s="1" t="s">
        <v>796</v>
      </c>
      <c r="B242" s="1" t="s">
        <v>320</v>
      </c>
      <c r="C242" s="1" t="s">
        <v>797</v>
      </c>
      <c r="H242" s="11" t="s">
        <v>798</v>
      </c>
      <c r="J242" s="1" t="s">
        <v>1255</v>
      </c>
      <c r="T242" s="1" t="s">
        <v>330</v>
      </c>
    </row>
    <row r="243" spans="1:20" x14ac:dyDescent="0.25">
      <c r="A243" s="1" t="s">
        <v>1353</v>
      </c>
      <c r="B243" s="1" t="s">
        <v>1333</v>
      </c>
      <c r="C243" s="1" t="s">
        <v>799</v>
      </c>
      <c r="F243" s="1" t="s">
        <v>800</v>
      </c>
      <c r="H243" s="11" t="s">
        <v>801</v>
      </c>
      <c r="J243" s="1" t="s">
        <v>1255</v>
      </c>
      <c r="O243" s="11">
        <v>1084984</v>
      </c>
      <c r="R243" s="1" t="s">
        <v>802</v>
      </c>
      <c r="T243" s="1" t="s">
        <v>330</v>
      </c>
    </row>
    <row r="244" spans="1:20" x14ac:dyDescent="0.25">
      <c r="A244" s="1" t="s">
        <v>803</v>
      </c>
      <c r="B244" s="1" t="s">
        <v>316</v>
      </c>
      <c r="C244" s="1" t="s">
        <v>804</v>
      </c>
      <c r="H244" s="11" t="s">
        <v>801</v>
      </c>
      <c r="J244" s="1" t="s">
        <v>1255</v>
      </c>
      <c r="T244" s="1" t="s">
        <v>330</v>
      </c>
    </row>
    <row r="245" spans="1:20" x14ac:dyDescent="0.25">
      <c r="A245" s="1" t="s">
        <v>617</v>
      </c>
      <c r="B245" s="1" t="s">
        <v>1341</v>
      </c>
      <c r="C245" s="1" t="s">
        <v>805</v>
      </c>
      <c r="F245" s="1" t="s">
        <v>806</v>
      </c>
      <c r="H245" s="11" t="s">
        <v>807</v>
      </c>
      <c r="J245" s="1" t="s">
        <v>1255</v>
      </c>
      <c r="R245" s="1" t="s">
        <v>808</v>
      </c>
      <c r="T245" s="1" t="s">
        <v>330</v>
      </c>
    </row>
    <row r="246" spans="1:20" x14ac:dyDescent="0.25">
      <c r="A246" s="1" t="s">
        <v>809</v>
      </c>
      <c r="B246" s="1" t="s">
        <v>321</v>
      </c>
      <c r="C246" s="1" t="s">
        <v>810</v>
      </c>
      <c r="F246" s="1" t="s">
        <v>811</v>
      </c>
      <c r="H246" s="11" t="s">
        <v>812</v>
      </c>
      <c r="J246" s="1" t="s">
        <v>1255</v>
      </c>
      <c r="T246" s="1" t="s">
        <v>330</v>
      </c>
    </row>
    <row r="247" spans="1:20" x14ac:dyDescent="0.25">
      <c r="A247" s="1" t="s">
        <v>813</v>
      </c>
      <c r="B247" s="1" t="s">
        <v>321</v>
      </c>
      <c r="C247" s="1" t="s">
        <v>814</v>
      </c>
      <c r="H247" s="11" t="s">
        <v>815</v>
      </c>
      <c r="J247" s="1" t="s">
        <v>1255</v>
      </c>
      <c r="T247" s="1" t="s">
        <v>330</v>
      </c>
    </row>
    <row r="248" spans="1:20" x14ac:dyDescent="0.25">
      <c r="A248" s="1" t="s">
        <v>1357</v>
      </c>
      <c r="B248" s="1" t="s">
        <v>1354</v>
      </c>
      <c r="C248" s="1" t="s">
        <v>816</v>
      </c>
      <c r="D248" s="1" t="s">
        <v>817</v>
      </c>
      <c r="H248" s="11" t="s">
        <v>818</v>
      </c>
      <c r="J248" s="1" t="s">
        <v>1255</v>
      </c>
      <c r="O248" s="11">
        <v>1025848</v>
      </c>
      <c r="R248" s="1" t="s">
        <v>819</v>
      </c>
    </row>
    <row r="249" spans="1:20" x14ac:dyDescent="0.25">
      <c r="A249" s="1" t="s">
        <v>820</v>
      </c>
      <c r="B249" s="1" t="s">
        <v>1344</v>
      </c>
      <c r="C249" s="1" t="s">
        <v>821</v>
      </c>
      <c r="H249" s="11" t="s">
        <v>818</v>
      </c>
      <c r="J249" s="1" t="s">
        <v>1255</v>
      </c>
      <c r="T249" s="1" t="s">
        <v>330</v>
      </c>
    </row>
    <row r="250" spans="1:20" x14ac:dyDescent="0.25">
      <c r="A250" s="1" t="s">
        <v>559</v>
      </c>
      <c r="B250" s="1" t="s">
        <v>31</v>
      </c>
      <c r="C250" s="1" t="s">
        <v>822</v>
      </c>
      <c r="H250" s="11" t="s">
        <v>823</v>
      </c>
      <c r="J250" s="1" t="s">
        <v>1255</v>
      </c>
      <c r="O250" s="11">
        <v>1390590</v>
      </c>
      <c r="R250" s="1" t="s">
        <v>824</v>
      </c>
      <c r="T250" s="1" t="s">
        <v>330</v>
      </c>
    </row>
    <row r="251" spans="1:20" x14ac:dyDescent="0.25">
      <c r="A251" s="1" t="s">
        <v>825</v>
      </c>
      <c r="B251" s="1" t="s">
        <v>1355</v>
      </c>
      <c r="C251" s="1" t="s">
        <v>826</v>
      </c>
      <c r="F251" s="1" t="s">
        <v>827</v>
      </c>
      <c r="H251" s="11" t="s">
        <v>828</v>
      </c>
      <c r="J251" s="1" t="s">
        <v>1255</v>
      </c>
      <c r="T251" s="1" t="s">
        <v>330</v>
      </c>
    </row>
    <row r="252" spans="1:20" x14ac:dyDescent="0.25">
      <c r="A252" s="1" t="s">
        <v>524</v>
      </c>
      <c r="B252" s="1" t="s">
        <v>320</v>
      </c>
      <c r="C252" s="1" t="s">
        <v>829</v>
      </c>
      <c r="H252" s="11" t="s">
        <v>828</v>
      </c>
      <c r="J252" s="1" t="s">
        <v>1255</v>
      </c>
      <c r="T252" s="1" t="s">
        <v>330</v>
      </c>
    </row>
    <row r="253" spans="1:20" x14ac:dyDescent="0.25">
      <c r="A253" s="1" t="s">
        <v>830</v>
      </c>
      <c r="B253" s="1" t="s">
        <v>31</v>
      </c>
      <c r="C253" s="1" t="s">
        <v>831</v>
      </c>
      <c r="H253" s="11" t="s">
        <v>832</v>
      </c>
      <c r="J253" s="1" t="s">
        <v>1255</v>
      </c>
      <c r="T253" s="1" t="s">
        <v>330</v>
      </c>
    </row>
    <row r="254" spans="1:20" x14ac:dyDescent="0.25">
      <c r="A254" s="1" t="s">
        <v>833</v>
      </c>
      <c r="B254" s="1" t="s">
        <v>1356</v>
      </c>
      <c r="C254" s="1" t="s">
        <v>834</v>
      </c>
      <c r="F254" s="1" t="s">
        <v>835</v>
      </c>
      <c r="H254" s="11" t="s">
        <v>836</v>
      </c>
      <c r="J254" s="1" t="s">
        <v>1255</v>
      </c>
      <c r="O254" s="11">
        <v>1068980</v>
      </c>
      <c r="R254" s="1" t="s">
        <v>837</v>
      </c>
      <c r="T254" s="1" t="s">
        <v>330</v>
      </c>
    </row>
    <row r="255" spans="1:20" x14ac:dyDescent="0.25">
      <c r="A255" s="1" t="s">
        <v>838</v>
      </c>
      <c r="B255" s="1" t="s">
        <v>1324</v>
      </c>
      <c r="C255" s="1" t="s">
        <v>839</v>
      </c>
      <c r="F255" s="1" t="s">
        <v>840</v>
      </c>
      <c r="H255" s="11" t="s">
        <v>836</v>
      </c>
      <c r="J255" s="1" t="s">
        <v>1255</v>
      </c>
      <c r="T255" s="1" t="s">
        <v>330</v>
      </c>
    </row>
    <row r="256" spans="1:20" x14ac:dyDescent="0.25">
      <c r="A256" s="1" t="s">
        <v>617</v>
      </c>
      <c r="B256" s="1" t="s">
        <v>1341</v>
      </c>
      <c r="C256" s="1" t="s">
        <v>841</v>
      </c>
      <c r="F256" s="1" t="s">
        <v>842</v>
      </c>
      <c r="H256" s="11" t="s">
        <v>836</v>
      </c>
      <c r="J256" s="1" t="s">
        <v>1255</v>
      </c>
      <c r="O256" s="11">
        <v>1344103</v>
      </c>
      <c r="R256" s="1" t="s">
        <v>843</v>
      </c>
      <c r="T256" s="1" t="s">
        <v>330</v>
      </c>
    </row>
    <row r="257" spans="1:20" x14ac:dyDescent="0.25">
      <c r="A257" s="1" t="s">
        <v>844</v>
      </c>
      <c r="B257" s="1" t="s">
        <v>315</v>
      </c>
      <c r="C257" s="1" t="s">
        <v>845</v>
      </c>
      <c r="F257" s="1" t="s">
        <v>846</v>
      </c>
      <c r="H257" s="11" t="s">
        <v>836</v>
      </c>
      <c r="J257" s="1" t="s">
        <v>1255</v>
      </c>
      <c r="R257" s="1" t="s">
        <v>847</v>
      </c>
      <c r="T257" s="1" t="s">
        <v>330</v>
      </c>
    </row>
    <row r="258" spans="1:20" x14ac:dyDescent="0.25">
      <c r="A258" s="1" t="s">
        <v>848</v>
      </c>
      <c r="B258" s="1" t="s">
        <v>323</v>
      </c>
      <c r="C258" s="1" t="s">
        <v>849</v>
      </c>
      <c r="F258" s="1" t="s">
        <v>850</v>
      </c>
      <c r="H258" s="11" t="s">
        <v>836</v>
      </c>
      <c r="J258" s="1" t="s">
        <v>1255</v>
      </c>
      <c r="T258" s="1" t="s">
        <v>330</v>
      </c>
    </row>
    <row r="259" spans="1:20" x14ac:dyDescent="0.25">
      <c r="A259" s="1" t="s">
        <v>851</v>
      </c>
      <c r="B259" s="1" t="s">
        <v>1338</v>
      </c>
      <c r="C259" s="1" t="s">
        <v>852</v>
      </c>
      <c r="F259" s="1" t="s">
        <v>853</v>
      </c>
      <c r="H259" s="11" t="s">
        <v>854</v>
      </c>
      <c r="J259" s="1" t="s">
        <v>1255</v>
      </c>
      <c r="O259" s="11">
        <v>1224448</v>
      </c>
      <c r="R259" s="1" t="s">
        <v>855</v>
      </c>
      <c r="T259" s="1" t="s">
        <v>330</v>
      </c>
    </row>
    <row r="260" spans="1:20" x14ac:dyDescent="0.25">
      <c r="A260" s="1" t="s">
        <v>856</v>
      </c>
      <c r="B260" s="1" t="s">
        <v>1327</v>
      </c>
      <c r="C260" s="1" t="s">
        <v>857</v>
      </c>
      <c r="F260" s="1" t="s">
        <v>521</v>
      </c>
      <c r="H260" s="11" t="s">
        <v>858</v>
      </c>
      <c r="J260" s="1" t="s">
        <v>1255</v>
      </c>
      <c r="T260" s="1" t="s">
        <v>330</v>
      </c>
    </row>
    <row r="261" spans="1:20" x14ac:dyDescent="0.25">
      <c r="A261" s="1" t="s">
        <v>859</v>
      </c>
      <c r="B261" s="1" t="s">
        <v>1323</v>
      </c>
      <c r="C261" s="1" t="s">
        <v>860</v>
      </c>
      <c r="F261" s="1" t="s">
        <v>861</v>
      </c>
      <c r="H261" s="11" t="s">
        <v>858</v>
      </c>
      <c r="J261" s="1" t="s">
        <v>1255</v>
      </c>
      <c r="O261" s="11">
        <v>1336708</v>
      </c>
      <c r="R261" s="1" t="s">
        <v>862</v>
      </c>
    </row>
    <row r="262" spans="1:20" x14ac:dyDescent="0.25">
      <c r="A262" s="1" t="s">
        <v>863</v>
      </c>
      <c r="B262" s="1" t="s">
        <v>1327</v>
      </c>
      <c r="C262" s="1" t="s">
        <v>864</v>
      </c>
      <c r="F262" s="1" t="s">
        <v>865</v>
      </c>
      <c r="H262" s="11" t="s">
        <v>858</v>
      </c>
      <c r="J262" s="1" t="s">
        <v>1255</v>
      </c>
      <c r="O262" s="11">
        <v>1336723</v>
      </c>
      <c r="R262" s="1" t="s">
        <v>866</v>
      </c>
      <c r="T262" s="1" t="s">
        <v>330</v>
      </c>
    </row>
    <row r="263" spans="1:20" x14ac:dyDescent="0.25">
      <c r="A263" s="1" t="s">
        <v>867</v>
      </c>
      <c r="B263" s="1" t="s">
        <v>1327</v>
      </c>
      <c r="C263" s="1" t="s">
        <v>868</v>
      </c>
      <c r="H263" s="11" t="s">
        <v>858</v>
      </c>
      <c r="J263" s="1" t="s">
        <v>1255</v>
      </c>
      <c r="T263" s="1" t="s">
        <v>330</v>
      </c>
    </row>
    <row r="264" spans="1:20" x14ac:dyDescent="0.25">
      <c r="A264" s="1" t="s">
        <v>869</v>
      </c>
      <c r="B264" s="1" t="s">
        <v>320</v>
      </c>
      <c r="C264" s="1" t="s">
        <v>870</v>
      </c>
      <c r="H264" s="11" t="s">
        <v>858</v>
      </c>
      <c r="J264" s="1" t="s">
        <v>1255</v>
      </c>
      <c r="T264" s="1" t="s">
        <v>330</v>
      </c>
    </row>
    <row r="265" spans="1:20" x14ac:dyDescent="0.25">
      <c r="A265" s="1" t="s">
        <v>1256</v>
      </c>
      <c r="B265" s="1" t="s">
        <v>68</v>
      </c>
      <c r="C265" s="1" t="s">
        <v>871</v>
      </c>
      <c r="D265" s="1" t="s">
        <v>1257</v>
      </c>
      <c r="H265" s="11" t="s">
        <v>858</v>
      </c>
      <c r="J265" s="1" t="s">
        <v>1255</v>
      </c>
      <c r="O265" s="11">
        <v>1100289</v>
      </c>
      <c r="R265" s="1" t="s">
        <v>872</v>
      </c>
    </row>
    <row r="266" spans="1:20" x14ac:dyDescent="0.25">
      <c r="A266" s="1" t="s">
        <v>59</v>
      </c>
      <c r="B266" s="1" t="s">
        <v>60</v>
      </c>
      <c r="C266" s="1" t="s">
        <v>873</v>
      </c>
      <c r="F266" s="1" t="s">
        <v>587</v>
      </c>
      <c r="H266" s="11" t="s">
        <v>874</v>
      </c>
      <c r="J266" s="1" t="s">
        <v>1255</v>
      </c>
      <c r="O266" s="11">
        <v>1393350</v>
      </c>
      <c r="R266" s="1" t="s">
        <v>875</v>
      </c>
      <c r="T266" s="1" t="s">
        <v>330</v>
      </c>
    </row>
    <row r="267" spans="1:20" x14ac:dyDescent="0.25">
      <c r="A267" s="1" t="s">
        <v>876</v>
      </c>
      <c r="B267" s="1" t="s">
        <v>1313</v>
      </c>
      <c r="C267" s="1" t="s">
        <v>877</v>
      </c>
      <c r="H267" s="11" t="s">
        <v>878</v>
      </c>
      <c r="J267" s="1" t="s">
        <v>1255</v>
      </c>
      <c r="T267" s="1" t="s">
        <v>330</v>
      </c>
    </row>
    <row r="268" spans="1:20" x14ac:dyDescent="0.25">
      <c r="A268" s="1" t="s">
        <v>879</v>
      </c>
      <c r="B268" s="1" t="s">
        <v>31</v>
      </c>
      <c r="C268" s="1" t="s">
        <v>880</v>
      </c>
      <c r="H268" s="11" t="s">
        <v>881</v>
      </c>
      <c r="J268" s="1" t="s">
        <v>1255</v>
      </c>
      <c r="O268" s="11">
        <v>1362659</v>
      </c>
      <c r="T268" s="1" t="s">
        <v>330</v>
      </c>
    </row>
    <row r="269" spans="1:20" x14ac:dyDescent="0.25">
      <c r="A269" s="1" t="s">
        <v>882</v>
      </c>
      <c r="B269" s="1" t="s">
        <v>68</v>
      </c>
      <c r="C269" s="1" t="s">
        <v>883</v>
      </c>
      <c r="H269" s="11" t="s">
        <v>881</v>
      </c>
      <c r="J269" s="1" t="s">
        <v>1255</v>
      </c>
      <c r="O269" s="11">
        <v>1275167</v>
      </c>
      <c r="R269" s="1" t="s">
        <v>884</v>
      </c>
    </row>
    <row r="270" spans="1:20" x14ac:dyDescent="0.25">
      <c r="A270" s="1" t="s">
        <v>885</v>
      </c>
      <c r="B270" s="1" t="s">
        <v>1358</v>
      </c>
      <c r="C270" s="1" t="s">
        <v>886</v>
      </c>
      <c r="F270" s="1" t="s">
        <v>887</v>
      </c>
      <c r="H270" s="11" t="s">
        <v>888</v>
      </c>
      <c r="J270" s="1" t="s">
        <v>1255</v>
      </c>
      <c r="O270" s="11">
        <v>1344124</v>
      </c>
      <c r="R270" s="1" t="s">
        <v>889</v>
      </c>
      <c r="T270" s="1" t="s">
        <v>330</v>
      </c>
    </row>
    <row r="271" spans="1:20" x14ac:dyDescent="0.25">
      <c r="A271" s="1" t="s">
        <v>890</v>
      </c>
      <c r="B271" s="1" t="s">
        <v>1322</v>
      </c>
      <c r="C271" s="1" t="s">
        <v>891</v>
      </c>
      <c r="H271" s="11" t="s">
        <v>892</v>
      </c>
      <c r="J271" s="1" t="s">
        <v>1255</v>
      </c>
      <c r="T271" s="1" t="s">
        <v>330</v>
      </c>
    </row>
    <row r="272" spans="1:20" x14ac:dyDescent="0.25">
      <c r="A272" s="1" t="s">
        <v>893</v>
      </c>
      <c r="B272" s="1" t="s">
        <v>1359</v>
      </c>
      <c r="C272" s="1" t="s">
        <v>894</v>
      </c>
      <c r="F272" s="1" t="s">
        <v>895</v>
      </c>
      <c r="H272" s="11" t="s">
        <v>896</v>
      </c>
      <c r="J272" s="1" t="s">
        <v>1255</v>
      </c>
      <c r="T272" s="1" t="s">
        <v>330</v>
      </c>
    </row>
    <row r="273" spans="1:20" x14ac:dyDescent="0.25">
      <c r="A273" s="1" t="s">
        <v>897</v>
      </c>
      <c r="B273" s="1" t="s">
        <v>1348</v>
      </c>
      <c r="C273" s="1" t="s">
        <v>898</v>
      </c>
      <c r="F273" s="1" t="s">
        <v>899</v>
      </c>
      <c r="H273" s="11" t="s">
        <v>900</v>
      </c>
      <c r="J273" s="1" t="s">
        <v>1255</v>
      </c>
      <c r="T273" s="1" t="s">
        <v>330</v>
      </c>
    </row>
    <row r="274" spans="1:20" x14ac:dyDescent="0.25">
      <c r="A274" s="1" t="s">
        <v>901</v>
      </c>
      <c r="B274" s="1" t="s">
        <v>31</v>
      </c>
      <c r="C274" s="1" t="s">
        <v>902</v>
      </c>
      <c r="F274" s="1" t="s">
        <v>463</v>
      </c>
      <c r="H274" s="11" t="s">
        <v>900</v>
      </c>
      <c r="J274" s="1" t="s">
        <v>1255</v>
      </c>
      <c r="T274" s="1" t="s">
        <v>330</v>
      </c>
    </row>
    <row r="275" spans="1:20" x14ac:dyDescent="0.25">
      <c r="A275" s="1" t="s">
        <v>617</v>
      </c>
      <c r="B275" s="1" t="s">
        <v>1341</v>
      </c>
      <c r="C275" s="1" t="s">
        <v>903</v>
      </c>
      <c r="F275" s="1" t="s">
        <v>1268</v>
      </c>
      <c r="G275" s="1" t="s">
        <v>1267</v>
      </c>
      <c r="H275" s="11" t="s">
        <v>900</v>
      </c>
      <c r="J275" s="1" t="s">
        <v>1255</v>
      </c>
      <c r="O275" s="11">
        <v>1185594</v>
      </c>
      <c r="R275" s="1" t="s">
        <v>904</v>
      </c>
      <c r="T275" s="1" t="s">
        <v>330</v>
      </c>
    </row>
    <row r="276" spans="1:20" x14ac:dyDescent="0.25">
      <c r="A276" s="1" t="s">
        <v>626</v>
      </c>
      <c r="B276" s="1" t="s">
        <v>1343</v>
      </c>
      <c r="C276" s="1" t="s">
        <v>905</v>
      </c>
      <c r="F276" s="1" t="s">
        <v>906</v>
      </c>
      <c r="H276" s="11" t="s">
        <v>900</v>
      </c>
      <c r="J276" s="1" t="s">
        <v>1255</v>
      </c>
      <c r="T276" s="1" t="s">
        <v>330</v>
      </c>
    </row>
    <row r="277" spans="1:20" x14ac:dyDescent="0.25">
      <c r="A277" s="1" t="s">
        <v>907</v>
      </c>
      <c r="B277" s="1" t="s">
        <v>31</v>
      </c>
      <c r="C277" s="1" t="s">
        <v>908</v>
      </c>
      <c r="F277" s="1" t="s">
        <v>1266</v>
      </c>
      <c r="G277" s="1" t="s">
        <v>960</v>
      </c>
      <c r="H277" s="11" t="s">
        <v>900</v>
      </c>
      <c r="J277" s="1" t="s">
        <v>1255</v>
      </c>
      <c r="O277" s="11">
        <v>1336182</v>
      </c>
      <c r="R277" s="1" t="s">
        <v>909</v>
      </c>
      <c r="T277" s="1" t="s">
        <v>330</v>
      </c>
    </row>
    <row r="278" spans="1:20" x14ac:dyDescent="0.25">
      <c r="A278" s="1" t="s">
        <v>910</v>
      </c>
      <c r="B278" s="1" t="s">
        <v>1327</v>
      </c>
      <c r="C278" s="1" t="s">
        <v>911</v>
      </c>
      <c r="F278" s="1" t="s">
        <v>1271</v>
      </c>
      <c r="G278" s="1" t="s">
        <v>1267</v>
      </c>
      <c r="H278" s="11" t="s">
        <v>900</v>
      </c>
      <c r="J278" s="1" t="s">
        <v>1255</v>
      </c>
      <c r="T278" s="1" t="s">
        <v>912</v>
      </c>
    </row>
    <row r="279" spans="1:20" x14ac:dyDescent="0.25">
      <c r="A279" s="1" t="s">
        <v>913</v>
      </c>
      <c r="B279" s="1" t="s">
        <v>31</v>
      </c>
      <c r="C279" s="1" t="s">
        <v>914</v>
      </c>
      <c r="F279" s="1" t="s">
        <v>915</v>
      </c>
      <c r="H279" s="11" t="s">
        <v>900</v>
      </c>
      <c r="J279" s="1" t="s">
        <v>1255</v>
      </c>
      <c r="T279" s="1" t="s">
        <v>330</v>
      </c>
    </row>
    <row r="280" spans="1:20" x14ac:dyDescent="0.25">
      <c r="A280" s="1" t="s">
        <v>916</v>
      </c>
      <c r="B280" s="1" t="s">
        <v>1315</v>
      </c>
      <c r="C280" s="1" t="s">
        <v>917</v>
      </c>
      <c r="F280" s="1" t="s">
        <v>918</v>
      </c>
      <c r="H280" s="11" t="s">
        <v>900</v>
      </c>
      <c r="J280" s="1" t="s">
        <v>1255</v>
      </c>
      <c r="O280" s="11">
        <v>1222694</v>
      </c>
      <c r="T280" s="1" t="s">
        <v>330</v>
      </c>
    </row>
    <row r="281" spans="1:20" x14ac:dyDescent="0.25">
      <c r="A281" s="1" t="s">
        <v>919</v>
      </c>
      <c r="B281" s="1" t="s">
        <v>31</v>
      </c>
      <c r="C281" s="1" t="s">
        <v>920</v>
      </c>
      <c r="F281" s="1" t="s">
        <v>1269</v>
      </c>
      <c r="G281" s="1" t="s">
        <v>960</v>
      </c>
      <c r="H281" s="11" t="s">
        <v>900</v>
      </c>
      <c r="J281" s="1" t="s">
        <v>1255</v>
      </c>
      <c r="O281" s="11">
        <v>1267535</v>
      </c>
      <c r="R281" s="1" t="s">
        <v>921</v>
      </c>
      <c r="T281" s="1" t="s">
        <v>330</v>
      </c>
    </row>
    <row r="282" spans="1:20" x14ac:dyDescent="0.25">
      <c r="A282" s="1" t="s">
        <v>922</v>
      </c>
      <c r="B282" s="1" t="s">
        <v>31</v>
      </c>
      <c r="C282" s="1" t="s">
        <v>923</v>
      </c>
      <c r="F282" s="1" t="s">
        <v>924</v>
      </c>
      <c r="H282" s="11" t="s">
        <v>900</v>
      </c>
      <c r="J282" s="1" t="s">
        <v>1255</v>
      </c>
      <c r="O282" s="11">
        <v>1086296</v>
      </c>
      <c r="R282" s="1" t="s">
        <v>925</v>
      </c>
      <c r="T282" s="1" t="s">
        <v>330</v>
      </c>
    </row>
    <row r="283" spans="1:20" x14ac:dyDescent="0.25">
      <c r="A283" s="1" t="s">
        <v>926</v>
      </c>
      <c r="B283" s="1" t="s">
        <v>31</v>
      </c>
      <c r="C283" s="1" t="s">
        <v>927</v>
      </c>
      <c r="F283" s="1" t="s">
        <v>924</v>
      </c>
      <c r="H283" s="11" t="s">
        <v>900</v>
      </c>
      <c r="J283" s="1" t="s">
        <v>1255</v>
      </c>
      <c r="R283" s="1" t="s">
        <v>928</v>
      </c>
      <c r="T283" s="1" t="s">
        <v>330</v>
      </c>
    </row>
    <row r="284" spans="1:20" x14ac:dyDescent="0.25">
      <c r="A284" s="1" t="s">
        <v>929</v>
      </c>
      <c r="B284" s="1" t="s">
        <v>31</v>
      </c>
      <c r="C284" s="1" t="s">
        <v>930</v>
      </c>
      <c r="F284" s="1" t="s">
        <v>924</v>
      </c>
      <c r="H284" s="11" t="s">
        <v>900</v>
      </c>
      <c r="J284" s="1" t="s">
        <v>1255</v>
      </c>
      <c r="T284" s="1" t="s">
        <v>330</v>
      </c>
    </row>
    <row r="285" spans="1:20" x14ac:dyDescent="0.25">
      <c r="A285" s="1" t="s">
        <v>931</v>
      </c>
      <c r="B285" s="1" t="s">
        <v>31</v>
      </c>
      <c r="C285" s="1" t="s">
        <v>932</v>
      </c>
      <c r="F285" s="1" t="s">
        <v>924</v>
      </c>
      <c r="H285" s="11" t="s">
        <v>900</v>
      </c>
      <c r="J285" s="1" t="s">
        <v>1255</v>
      </c>
      <c r="O285" s="11">
        <v>1250612</v>
      </c>
      <c r="R285" s="1" t="s">
        <v>933</v>
      </c>
      <c r="T285" s="1" t="s">
        <v>330</v>
      </c>
    </row>
    <row r="286" spans="1:20" x14ac:dyDescent="0.25">
      <c r="A286" s="1" t="s">
        <v>934</v>
      </c>
      <c r="B286" s="1" t="s">
        <v>31</v>
      </c>
      <c r="C286" s="1" t="s">
        <v>935</v>
      </c>
      <c r="F286" s="1" t="s">
        <v>924</v>
      </c>
      <c r="H286" s="11" t="s">
        <v>900</v>
      </c>
      <c r="J286" s="1" t="s">
        <v>1255</v>
      </c>
      <c r="R286" s="1" t="s">
        <v>936</v>
      </c>
      <c r="T286" s="1" t="s">
        <v>330</v>
      </c>
    </row>
    <row r="287" spans="1:20" x14ac:dyDescent="0.25">
      <c r="A287" s="1" t="s">
        <v>937</v>
      </c>
      <c r="B287" s="1" t="s">
        <v>1366</v>
      </c>
      <c r="C287" s="1" t="s">
        <v>938</v>
      </c>
      <c r="F287" s="1" t="s">
        <v>939</v>
      </c>
      <c r="H287" s="11" t="s">
        <v>900</v>
      </c>
      <c r="J287" s="1" t="s">
        <v>1255</v>
      </c>
      <c r="O287" s="11">
        <v>1393579</v>
      </c>
      <c r="R287" s="1" t="s">
        <v>940</v>
      </c>
    </row>
    <row r="288" spans="1:20" x14ac:dyDescent="0.25">
      <c r="A288" s="1" t="s">
        <v>941</v>
      </c>
      <c r="B288" s="1" t="s">
        <v>1319</v>
      </c>
      <c r="C288" s="1" t="s">
        <v>942</v>
      </c>
      <c r="F288" s="1" t="s">
        <v>943</v>
      </c>
      <c r="H288" s="11" t="s">
        <v>900</v>
      </c>
      <c r="J288" s="1" t="s">
        <v>1255</v>
      </c>
      <c r="T288" s="1" t="s">
        <v>330</v>
      </c>
    </row>
    <row r="289" spans="1:20" x14ac:dyDescent="0.25">
      <c r="A289" s="1" t="s">
        <v>944</v>
      </c>
      <c r="B289" s="1" t="s">
        <v>31</v>
      </c>
      <c r="C289" s="1" t="s">
        <v>945</v>
      </c>
      <c r="F289" s="1" t="s">
        <v>947</v>
      </c>
      <c r="H289" s="11" t="s">
        <v>900</v>
      </c>
      <c r="J289" s="1" t="s">
        <v>1255</v>
      </c>
      <c r="O289" s="11" t="s">
        <v>946</v>
      </c>
      <c r="R289" s="1" t="s">
        <v>948</v>
      </c>
      <c r="T289" s="1" t="s">
        <v>330</v>
      </c>
    </row>
    <row r="290" spans="1:20" x14ac:dyDescent="0.25">
      <c r="A290" s="1" t="s">
        <v>949</v>
      </c>
      <c r="B290" s="1" t="s">
        <v>316</v>
      </c>
      <c r="C290" s="1" t="s">
        <v>950</v>
      </c>
      <c r="F290" s="1" t="s">
        <v>951</v>
      </c>
      <c r="H290" s="11" t="s">
        <v>900</v>
      </c>
      <c r="J290" s="1" t="s">
        <v>1255</v>
      </c>
      <c r="R290" s="1" t="s">
        <v>952</v>
      </c>
      <c r="T290" s="1" t="s">
        <v>330</v>
      </c>
    </row>
    <row r="291" spans="1:20" x14ac:dyDescent="0.25">
      <c r="A291" s="1" t="s">
        <v>557</v>
      </c>
      <c r="B291" s="1" t="s">
        <v>1339</v>
      </c>
      <c r="C291" s="1" t="s">
        <v>953</v>
      </c>
      <c r="F291" s="1" t="s">
        <v>951</v>
      </c>
      <c r="H291" s="11" t="s">
        <v>900</v>
      </c>
      <c r="J291" s="1" t="s">
        <v>1255</v>
      </c>
      <c r="T291" s="1" t="s">
        <v>330</v>
      </c>
    </row>
    <row r="292" spans="1:20" x14ac:dyDescent="0.25">
      <c r="A292" s="1" t="s">
        <v>954</v>
      </c>
      <c r="B292" s="1" t="s">
        <v>316</v>
      </c>
      <c r="C292" s="1" t="s">
        <v>955</v>
      </c>
      <c r="F292" s="1" t="s">
        <v>951</v>
      </c>
      <c r="H292" s="11" t="s">
        <v>900</v>
      </c>
      <c r="I292" s="1" t="s">
        <v>1265</v>
      </c>
      <c r="J292" s="1" t="s">
        <v>1255</v>
      </c>
      <c r="O292" s="11">
        <v>1408072</v>
      </c>
      <c r="R292" s="1" t="s">
        <v>956</v>
      </c>
      <c r="T292" s="1" t="s">
        <v>330</v>
      </c>
    </row>
    <row r="293" spans="1:20" x14ac:dyDescent="0.25">
      <c r="A293" s="1" t="s">
        <v>570</v>
      </c>
      <c r="B293" s="1" t="s">
        <v>315</v>
      </c>
      <c r="C293" s="1" t="s">
        <v>957</v>
      </c>
      <c r="F293" s="1" t="s">
        <v>958</v>
      </c>
      <c r="H293" s="11" t="s">
        <v>900</v>
      </c>
      <c r="J293" s="1" t="s">
        <v>1255</v>
      </c>
      <c r="T293" s="1" t="s">
        <v>330</v>
      </c>
    </row>
    <row r="294" spans="1:20" x14ac:dyDescent="0.25">
      <c r="A294" s="1" t="s">
        <v>563</v>
      </c>
      <c r="B294" s="1" t="s">
        <v>317</v>
      </c>
      <c r="C294" s="1" t="s">
        <v>959</v>
      </c>
      <c r="G294" s="1" t="s">
        <v>960</v>
      </c>
      <c r="H294" s="11" t="s">
        <v>900</v>
      </c>
      <c r="J294" s="1" t="s">
        <v>1255</v>
      </c>
      <c r="T294" s="1" t="s">
        <v>330</v>
      </c>
    </row>
    <row r="295" spans="1:20" x14ac:dyDescent="0.25">
      <c r="A295" s="1" t="s">
        <v>961</v>
      </c>
      <c r="B295" s="1" t="s">
        <v>321</v>
      </c>
      <c r="C295" s="1" t="s">
        <v>962</v>
      </c>
      <c r="F295" s="1" t="s">
        <v>963</v>
      </c>
      <c r="H295" s="11" t="s">
        <v>900</v>
      </c>
      <c r="J295" s="1" t="s">
        <v>1255</v>
      </c>
      <c r="T295" s="1" t="s">
        <v>330</v>
      </c>
    </row>
    <row r="296" spans="1:20" x14ac:dyDescent="0.25">
      <c r="A296" s="1" t="s">
        <v>371</v>
      </c>
      <c r="B296" s="1" t="s">
        <v>317</v>
      </c>
      <c r="C296" s="1" t="s">
        <v>964</v>
      </c>
      <c r="H296" s="11" t="s">
        <v>900</v>
      </c>
      <c r="J296" s="1" t="s">
        <v>1255</v>
      </c>
      <c r="T296" s="1" t="s">
        <v>330</v>
      </c>
    </row>
    <row r="297" spans="1:20" x14ac:dyDescent="0.25">
      <c r="A297" s="1" t="s">
        <v>965</v>
      </c>
      <c r="B297" s="1" t="s">
        <v>1315</v>
      </c>
      <c r="C297" s="1" t="s">
        <v>966</v>
      </c>
      <c r="H297" s="11" t="s">
        <v>900</v>
      </c>
      <c r="J297" s="1" t="s">
        <v>1255</v>
      </c>
      <c r="O297" s="11">
        <v>1336196</v>
      </c>
    </row>
    <row r="298" spans="1:20" x14ac:dyDescent="0.25">
      <c r="A298" s="1" t="s">
        <v>967</v>
      </c>
      <c r="B298" s="1" t="s">
        <v>315</v>
      </c>
      <c r="C298" s="1" t="s">
        <v>968</v>
      </c>
      <c r="F298" s="1" t="s">
        <v>426</v>
      </c>
      <c r="H298" s="11" t="s">
        <v>969</v>
      </c>
      <c r="J298" s="1" t="s">
        <v>1255</v>
      </c>
      <c r="T298" s="1" t="s">
        <v>330</v>
      </c>
    </row>
    <row r="299" spans="1:20" x14ac:dyDescent="0.25">
      <c r="A299" s="1" t="s">
        <v>970</v>
      </c>
      <c r="B299" s="1" t="s">
        <v>1315</v>
      </c>
      <c r="C299" s="1" t="s">
        <v>971</v>
      </c>
      <c r="F299" s="1" t="s">
        <v>972</v>
      </c>
      <c r="H299" s="11" t="s">
        <v>969</v>
      </c>
      <c r="J299" s="1" t="s">
        <v>1255</v>
      </c>
      <c r="T299" s="1" t="s">
        <v>330</v>
      </c>
    </row>
    <row r="300" spans="1:20" x14ac:dyDescent="0.25">
      <c r="A300" s="1" t="s">
        <v>973</v>
      </c>
      <c r="B300" s="1" t="s">
        <v>1315</v>
      </c>
      <c r="C300" s="1" t="s">
        <v>974</v>
      </c>
      <c r="F300" s="1" t="s">
        <v>975</v>
      </c>
      <c r="H300" s="11" t="s">
        <v>969</v>
      </c>
      <c r="J300" s="1" t="s">
        <v>1255</v>
      </c>
      <c r="T300" s="1" t="s">
        <v>330</v>
      </c>
    </row>
    <row r="301" spans="1:20" x14ac:dyDescent="0.25">
      <c r="A301" s="1" t="s">
        <v>976</v>
      </c>
      <c r="B301" s="1" t="s">
        <v>1333</v>
      </c>
      <c r="C301" s="1" t="s">
        <v>977</v>
      </c>
      <c r="F301" s="1" t="s">
        <v>978</v>
      </c>
      <c r="H301" s="11" t="s">
        <v>969</v>
      </c>
      <c r="J301" s="1" t="s">
        <v>1255</v>
      </c>
      <c r="O301" s="11">
        <v>1351087</v>
      </c>
      <c r="R301" s="1" t="s">
        <v>979</v>
      </c>
      <c r="T301" s="1" t="s">
        <v>330</v>
      </c>
    </row>
    <row r="302" spans="1:20" x14ac:dyDescent="0.25">
      <c r="A302" s="1" t="s">
        <v>980</v>
      </c>
      <c r="B302" s="1" t="s">
        <v>1330</v>
      </c>
      <c r="C302" s="1" t="s">
        <v>981</v>
      </c>
      <c r="F302" s="1" t="s">
        <v>982</v>
      </c>
      <c r="H302" s="11" t="s">
        <v>969</v>
      </c>
      <c r="J302" s="1" t="s">
        <v>1255</v>
      </c>
      <c r="O302" s="11">
        <v>1260334</v>
      </c>
      <c r="R302" s="1" t="s">
        <v>983</v>
      </c>
      <c r="T302" s="1" t="s">
        <v>330</v>
      </c>
    </row>
    <row r="303" spans="1:20" x14ac:dyDescent="0.25">
      <c r="A303" s="1" t="s">
        <v>984</v>
      </c>
      <c r="B303" s="1" t="s">
        <v>312</v>
      </c>
      <c r="C303" s="1" t="s">
        <v>985</v>
      </c>
      <c r="H303" s="11" t="s">
        <v>969</v>
      </c>
      <c r="J303" s="1" t="s">
        <v>1255</v>
      </c>
      <c r="O303" s="11" t="s">
        <v>986</v>
      </c>
      <c r="T303" s="1" t="s">
        <v>330</v>
      </c>
    </row>
    <row r="304" spans="1:20" x14ac:dyDescent="0.25">
      <c r="A304" s="1" t="s">
        <v>987</v>
      </c>
      <c r="B304" s="1" t="s">
        <v>1333</v>
      </c>
      <c r="C304" s="1" t="s">
        <v>988</v>
      </c>
      <c r="F304" s="1" t="s">
        <v>989</v>
      </c>
      <c r="H304" s="11" t="s">
        <v>990</v>
      </c>
      <c r="J304" s="1" t="s">
        <v>1255</v>
      </c>
      <c r="O304" s="11">
        <v>1054722</v>
      </c>
      <c r="R304" s="1" t="s">
        <v>991</v>
      </c>
      <c r="T304" s="1" t="s">
        <v>330</v>
      </c>
    </row>
    <row r="305" spans="1:20" x14ac:dyDescent="0.25">
      <c r="A305" s="1" t="s">
        <v>59</v>
      </c>
      <c r="B305" s="1" t="s">
        <v>60</v>
      </c>
      <c r="C305" s="1" t="s">
        <v>992</v>
      </c>
      <c r="H305" s="11" t="s">
        <v>993</v>
      </c>
      <c r="J305" s="1" t="s">
        <v>1255</v>
      </c>
      <c r="T305" s="1" t="s">
        <v>330</v>
      </c>
    </row>
    <row r="306" spans="1:20" x14ac:dyDescent="0.25">
      <c r="A306" s="1" t="s">
        <v>727</v>
      </c>
      <c r="B306" s="1" t="s">
        <v>1324</v>
      </c>
      <c r="C306" s="1" t="s">
        <v>994</v>
      </c>
      <c r="F306" s="1" t="s">
        <v>995</v>
      </c>
      <c r="H306" s="11" t="s">
        <v>996</v>
      </c>
      <c r="J306" s="1" t="s">
        <v>1255</v>
      </c>
      <c r="O306" s="11">
        <v>1363263</v>
      </c>
      <c r="R306" s="1" t="s">
        <v>997</v>
      </c>
      <c r="T306" s="1" t="s">
        <v>330</v>
      </c>
    </row>
    <row r="307" spans="1:20" x14ac:dyDescent="0.25">
      <c r="A307" s="1" t="s">
        <v>570</v>
      </c>
      <c r="B307" s="1" t="s">
        <v>315</v>
      </c>
      <c r="C307" s="1" t="s">
        <v>998</v>
      </c>
      <c r="F307" s="1" t="s">
        <v>333</v>
      </c>
      <c r="H307" s="11" t="s">
        <v>999</v>
      </c>
      <c r="J307" s="1" t="s">
        <v>1255</v>
      </c>
      <c r="T307" s="1" t="s">
        <v>330</v>
      </c>
    </row>
    <row r="308" spans="1:20" x14ac:dyDescent="0.25">
      <c r="A308" s="1" t="s">
        <v>1000</v>
      </c>
      <c r="B308" s="1" t="s">
        <v>1328</v>
      </c>
      <c r="C308" s="1" t="s">
        <v>1001</v>
      </c>
      <c r="F308" s="1" t="s">
        <v>1002</v>
      </c>
      <c r="H308" s="11" t="s">
        <v>999</v>
      </c>
      <c r="J308" s="1" t="s">
        <v>1255</v>
      </c>
      <c r="O308" s="11">
        <v>1392254</v>
      </c>
      <c r="R308" s="1" t="s">
        <v>1003</v>
      </c>
    </row>
    <row r="309" spans="1:20" x14ac:dyDescent="0.25">
      <c r="A309" s="1" t="s">
        <v>1004</v>
      </c>
      <c r="B309" s="1" t="s">
        <v>1335</v>
      </c>
      <c r="C309" s="1" t="s">
        <v>1005</v>
      </c>
      <c r="H309" s="11" t="s">
        <v>999</v>
      </c>
      <c r="J309" s="1" t="s">
        <v>1255</v>
      </c>
      <c r="O309" s="11" t="s">
        <v>1006</v>
      </c>
      <c r="T309" s="1" t="s">
        <v>330</v>
      </c>
    </row>
    <row r="310" spans="1:20" x14ac:dyDescent="0.25">
      <c r="A310" s="1" t="s">
        <v>1007</v>
      </c>
      <c r="B310" s="1" t="s">
        <v>1335</v>
      </c>
      <c r="C310" s="1" t="s">
        <v>1008</v>
      </c>
      <c r="H310" s="11" t="s">
        <v>999</v>
      </c>
      <c r="J310" s="1" t="s">
        <v>1255</v>
      </c>
      <c r="O310" s="11">
        <v>1004227</v>
      </c>
      <c r="R310" s="1" t="s">
        <v>1009</v>
      </c>
      <c r="T310" s="1" t="s">
        <v>330</v>
      </c>
    </row>
    <row r="311" spans="1:20" x14ac:dyDescent="0.25">
      <c r="A311" s="1" t="s">
        <v>1010</v>
      </c>
      <c r="B311" s="1" t="s">
        <v>1335</v>
      </c>
      <c r="C311" s="1" t="s">
        <v>1011</v>
      </c>
      <c r="H311" s="11" t="s">
        <v>1012</v>
      </c>
      <c r="J311" s="1" t="s">
        <v>1255</v>
      </c>
      <c r="T311" s="1" t="s">
        <v>330</v>
      </c>
    </row>
    <row r="312" spans="1:20" x14ac:dyDescent="0.25">
      <c r="A312" s="1" t="s">
        <v>1013</v>
      </c>
      <c r="B312" s="1" t="s">
        <v>1325</v>
      </c>
      <c r="C312" s="1" t="s">
        <v>1014</v>
      </c>
      <c r="H312" s="11" t="s">
        <v>1015</v>
      </c>
      <c r="J312" s="1" t="s">
        <v>1255</v>
      </c>
      <c r="T312" s="1" t="s">
        <v>330</v>
      </c>
    </row>
    <row r="313" spans="1:20" x14ac:dyDescent="0.25">
      <c r="A313" s="1" t="s">
        <v>1016</v>
      </c>
      <c r="B313" s="1" t="s">
        <v>1327</v>
      </c>
      <c r="C313" s="1" t="s">
        <v>1017</v>
      </c>
      <c r="F313" s="1" t="s">
        <v>1018</v>
      </c>
      <c r="H313" s="11" t="s">
        <v>1019</v>
      </c>
      <c r="J313" s="1" t="s">
        <v>1255</v>
      </c>
      <c r="O313" s="11">
        <v>1085560</v>
      </c>
      <c r="R313" s="1" t="s">
        <v>1020</v>
      </c>
      <c r="T313" s="1" t="s">
        <v>330</v>
      </c>
    </row>
    <row r="314" spans="1:20" x14ac:dyDescent="0.25">
      <c r="A314" s="1" t="s">
        <v>408</v>
      </c>
      <c r="B314" s="1" t="s">
        <v>1325</v>
      </c>
      <c r="C314" s="1" t="s">
        <v>1021</v>
      </c>
      <c r="H314" s="11" t="s">
        <v>1022</v>
      </c>
      <c r="J314" s="1" t="s">
        <v>1255</v>
      </c>
      <c r="T314" s="1" t="s">
        <v>330</v>
      </c>
    </row>
    <row r="315" spans="1:20" x14ac:dyDescent="0.25">
      <c r="A315" s="1" t="s">
        <v>1023</v>
      </c>
      <c r="B315" s="1" t="s">
        <v>312</v>
      </c>
      <c r="C315" s="1" t="s">
        <v>1024</v>
      </c>
      <c r="H315" s="11" t="s">
        <v>1022</v>
      </c>
      <c r="J315" s="1" t="s">
        <v>1255</v>
      </c>
      <c r="T315" s="1" t="s">
        <v>330</v>
      </c>
    </row>
    <row r="316" spans="1:20" x14ac:dyDescent="0.25">
      <c r="A316" s="1" t="s">
        <v>371</v>
      </c>
      <c r="B316" s="1" t="s">
        <v>317</v>
      </c>
      <c r="C316" s="1" t="s">
        <v>1025</v>
      </c>
      <c r="H316" s="11" t="s">
        <v>1022</v>
      </c>
      <c r="J316" s="1" t="s">
        <v>1255</v>
      </c>
      <c r="T316" s="1" t="s">
        <v>330</v>
      </c>
    </row>
    <row r="317" spans="1:20" x14ac:dyDescent="0.25">
      <c r="A317" s="1" t="s">
        <v>1026</v>
      </c>
      <c r="B317" s="1" t="s">
        <v>1319</v>
      </c>
      <c r="C317" s="1" t="s">
        <v>1027</v>
      </c>
      <c r="F317" s="1" t="s">
        <v>1028</v>
      </c>
      <c r="H317" s="11" t="s">
        <v>1029</v>
      </c>
      <c r="J317" s="1" t="s">
        <v>1255</v>
      </c>
      <c r="T317" s="1" t="s">
        <v>330</v>
      </c>
    </row>
    <row r="318" spans="1:20" x14ac:dyDescent="0.25">
      <c r="A318" s="1" t="s">
        <v>1030</v>
      </c>
      <c r="B318" s="1" t="s">
        <v>1319</v>
      </c>
      <c r="C318" s="1" t="s">
        <v>1031</v>
      </c>
      <c r="F318" s="1" t="s">
        <v>1028</v>
      </c>
      <c r="H318" s="11" t="s">
        <v>1029</v>
      </c>
      <c r="J318" s="1" t="s">
        <v>1255</v>
      </c>
      <c r="T318" s="1" t="s">
        <v>330</v>
      </c>
    </row>
    <row r="319" spans="1:20" x14ac:dyDescent="0.25">
      <c r="A319" s="1" t="s">
        <v>1032</v>
      </c>
      <c r="B319" s="1" t="s">
        <v>1321</v>
      </c>
      <c r="C319" s="1" t="s">
        <v>1033</v>
      </c>
      <c r="F319" s="1" t="s">
        <v>1034</v>
      </c>
      <c r="H319" s="11" t="s">
        <v>1029</v>
      </c>
      <c r="J319" s="1" t="s">
        <v>1255</v>
      </c>
      <c r="T319" s="1" t="s">
        <v>330</v>
      </c>
    </row>
    <row r="320" spans="1:20" x14ac:dyDescent="0.25">
      <c r="A320" s="1" t="s">
        <v>1030</v>
      </c>
      <c r="B320" s="1" t="s">
        <v>1319</v>
      </c>
      <c r="C320" s="1" t="s">
        <v>1035</v>
      </c>
      <c r="F320" s="1" t="s">
        <v>755</v>
      </c>
      <c r="H320" s="11" t="s">
        <v>1029</v>
      </c>
      <c r="J320" s="1" t="s">
        <v>1255</v>
      </c>
      <c r="T320" s="1" t="s">
        <v>330</v>
      </c>
    </row>
    <row r="321" spans="1:20" x14ac:dyDescent="0.25">
      <c r="A321" s="1" t="s">
        <v>1036</v>
      </c>
      <c r="B321" s="1" t="s">
        <v>1335</v>
      </c>
      <c r="C321" s="1" t="s">
        <v>1037</v>
      </c>
      <c r="F321" s="1" t="s">
        <v>1038</v>
      </c>
      <c r="H321" s="11" t="s">
        <v>1039</v>
      </c>
      <c r="J321" s="1" t="s">
        <v>1255</v>
      </c>
      <c r="T321" s="1" t="s">
        <v>330</v>
      </c>
    </row>
    <row r="322" spans="1:20" x14ac:dyDescent="0.25">
      <c r="A322" s="1" t="s">
        <v>1040</v>
      </c>
      <c r="B322" s="1" t="s">
        <v>1335</v>
      </c>
      <c r="C322" s="1" t="s">
        <v>1041</v>
      </c>
      <c r="F322" s="1" t="s">
        <v>722</v>
      </c>
      <c r="H322" s="11" t="s">
        <v>1039</v>
      </c>
      <c r="J322" s="1" t="s">
        <v>1255</v>
      </c>
      <c r="T322" s="1" t="s">
        <v>330</v>
      </c>
    </row>
    <row r="323" spans="1:20" x14ac:dyDescent="0.25">
      <c r="A323" s="1" t="s">
        <v>408</v>
      </c>
      <c r="B323" s="1" t="s">
        <v>1325</v>
      </c>
      <c r="C323" s="1" t="s">
        <v>1042</v>
      </c>
      <c r="F323" s="1" t="s">
        <v>1263</v>
      </c>
      <c r="G323" s="1" t="s">
        <v>1264</v>
      </c>
      <c r="H323" s="11" t="s">
        <v>1039</v>
      </c>
      <c r="J323" s="1" t="s">
        <v>1255</v>
      </c>
      <c r="T323" s="1" t="s">
        <v>330</v>
      </c>
    </row>
    <row r="324" spans="1:20" x14ac:dyDescent="0.25">
      <c r="A324" s="1" t="s">
        <v>1043</v>
      </c>
      <c r="B324" s="1" t="s">
        <v>1331</v>
      </c>
      <c r="C324" s="1" t="s">
        <v>1044</v>
      </c>
      <c r="H324" s="11" t="s">
        <v>1046</v>
      </c>
      <c r="I324" s="1" t="s">
        <v>1045</v>
      </c>
      <c r="J324" s="1" t="s">
        <v>1255</v>
      </c>
      <c r="O324" s="11">
        <v>1336324</v>
      </c>
      <c r="T324" s="1" t="s">
        <v>330</v>
      </c>
    </row>
    <row r="325" spans="1:20" x14ac:dyDescent="0.25">
      <c r="A325" s="1" t="s">
        <v>1047</v>
      </c>
      <c r="B325" s="1" t="s">
        <v>1329</v>
      </c>
      <c r="C325" s="1" t="s">
        <v>1048</v>
      </c>
      <c r="F325" s="1" t="s">
        <v>1049</v>
      </c>
      <c r="H325" s="11" t="s">
        <v>1046</v>
      </c>
      <c r="J325" s="1" t="s">
        <v>1255</v>
      </c>
      <c r="O325" s="11">
        <v>1391989</v>
      </c>
      <c r="R325" s="1" t="s">
        <v>1050</v>
      </c>
      <c r="T325" s="1" t="s">
        <v>330</v>
      </c>
    </row>
    <row r="326" spans="1:20" x14ac:dyDescent="0.25">
      <c r="A326" s="1" t="s">
        <v>1051</v>
      </c>
      <c r="B326" s="1" t="s">
        <v>1315</v>
      </c>
      <c r="C326" s="1" t="s">
        <v>1052</v>
      </c>
      <c r="F326" s="1" t="s">
        <v>544</v>
      </c>
      <c r="H326" s="11" t="s">
        <v>1046</v>
      </c>
      <c r="J326" s="1" t="s">
        <v>1255</v>
      </c>
      <c r="O326" s="11">
        <v>1348497</v>
      </c>
      <c r="R326" s="1" t="s">
        <v>1053</v>
      </c>
      <c r="T326" s="1" t="s">
        <v>330</v>
      </c>
    </row>
    <row r="327" spans="1:20" x14ac:dyDescent="0.25">
      <c r="A327" s="1" t="s">
        <v>1054</v>
      </c>
      <c r="B327" s="1" t="s">
        <v>1338</v>
      </c>
      <c r="C327" s="1" t="s">
        <v>1055</v>
      </c>
      <c r="H327" s="11" t="s">
        <v>1056</v>
      </c>
      <c r="J327" s="1" t="s">
        <v>1255</v>
      </c>
      <c r="T327" s="1" t="s">
        <v>330</v>
      </c>
    </row>
    <row r="328" spans="1:20" x14ac:dyDescent="0.25">
      <c r="A328" s="1" t="s">
        <v>1057</v>
      </c>
      <c r="B328" s="1" t="s">
        <v>317</v>
      </c>
      <c r="C328" s="1" t="s">
        <v>1058</v>
      </c>
      <c r="H328" s="11" t="s">
        <v>1059</v>
      </c>
      <c r="J328" s="1" t="s">
        <v>1255</v>
      </c>
      <c r="T328" s="1" t="s">
        <v>330</v>
      </c>
    </row>
    <row r="329" spans="1:20" x14ac:dyDescent="0.25">
      <c r="A329" s="1" t="s">
        <v>1060</v>
      </c>
      <c r="B329" s="1" t="s">
        <v>1315</v>
      </c>
      <c r="C329" s="1" t="s">
        <v>1061</v>
      </c>
      <c r="F329" s="1" t="s">
        <v>1062</v>
      </c>
      <c r="H329" s="11" t="s">
        <v>1063</v>
      </c>
      <c r="J329" s="1" t="s">
        <v>1255</v>
      </c>
      <c r="T329" s="1" t="s">
        <v>330</v>
      </c>
    </row>
    <row r="330" spans="1:20" x14ac:dyDescent="0.25">
      <c r="A330" s="1" t="s">
        <v>1064</v>
      </c>
      <c r="B330" s="1" t="s">
        <v>316</v>
      </c>
      <c r="C330" s="1" t="s">
        <v>1065</v>
      </c>
      <c r="F330" s="1" t="s">
        <v>1066</v>
      </c>
      <c r="H330" s="11" t="s">
        <v>1063</v>
      </c>
      <c r="J330" s="1" t="s">
        <v>1255</v>
      </c>
      <c r="R330" s="1" t="s">
        <v>1067</v>
      </c>
      <c r="T330" s="1" t="s">
        <v>330</v>
      </c>
    </row>
    <row r="331" spans="1:20" x14ac:dyDescent="0.25">
      <c r="A331" s="1" t="s">
        <v>557</v>
      </c>
      <c r="B331" s="1" t="s">
        <v>1339</v>
      </c>
      <c r="C331" s="1" t="s">
        <v>1068</v>
      </c>
      <c r="F331" s="1" t="s">
        <v>1069</v>
      </c>
      <c r="H331" s="11" t="s">
        <v>1063</v>
      </c>
      <c r="J331" s="1" t="s">
        <v>1255</v>
      </c>
      <c r="T331" s="1" t="s">
        <v>330</v>
      </c>
    </row>
    <row r="332" spans="1:20" x14ac:dyDescent="0.25">
      <c r="A332" s="1" t="s">
        <v>542</v>
      </c>
      <c r="B332" s="1" t="s">
        <v>1338</v>
      </c>
      <c r="C332" s="1" t="s">
        <v>1070</v>
      </c>
      <c r="F332" s="1" t="s">
        <v>544</v>
      </c>
      <c r="H332" s="11" t="s">
        <v>1063</v>
      </c>
      <c r="J332" s="1" t="s">
        <v>1255</v>
      </c>
      <c r="O332" s="11">
        <v>1086485</v>
      </c>
      <c r="R332" s="1" t="s">
        <v>1071</v>
      </c>
      <c r="T332" s="1" t="s">
        <v>330</v>
      </c>
    </row>
    <row r="333" spans="1:20" x14ac:dyDescent="0.25">
      <c r="A333" s="1" t="s">
        <v>1072</v>
      </c>
      <c r="B333" s="1" t="s">
        <v>1315</v>
      </c>
      <c r="C333" s="1" t="s">
        <v>1073</v>
      </c>
      <c r="F333" s="1" t="s">
        <v>1261</v>
      </c>
      <c r="H333" s="11" t="s">
        <v>1063</v>
      </c>
      <c r="I333" s="1" t="s">
        <v>1262</v>
      </c>
      <c r="J333" s="1" t="s">
        <v>1255</v>
      </c>
      <c r="O333" s="11">
        <v>1481112</v>
      </c>
    </row>
    <row r="334" spans="1:20" x14ac:dyDescent="0.25">
      <c r="A334" s="1" t="s">
        <v>1074</v>
      </c>
      <c r="B334" s="1" t="s">
        <v>1330</v>
      </c>
      <c r="C334" s="1" t="s">
        <v>1075</v>
      </c>
      <c r="H334" s="11" t="s">
        <v>1063</v>
      </c>
      <c r="J334" s="1" t="s">
        <v>1255</v>
      </c>
      <c r="T334" s="1" t="s">
        <v>330</v>
      </c>
    </row>
    <row r="335" spans="1:20" x14ac:dyDescent="0.25">
      <c r="A335" s="1" t="s">
        <v>371</v>
      </c>
      <c r="B335" s="1" t="s">
        <v>317</v>
      </c>
      <c r="C335" s="1" t="s">
        <v>1076</v>
      </c>
      <c r="H335" s="11" t="s">
        <v>1063</v>
      </c>
      <c r="J335" s="1" t="s">
        <v>1255</v>
      </c>
      <c r="O335" s="11">
        <v>1086431</v>
      </c>
      <c r="R335" s="1" t="s">
        <v>1077</v>
      </c>
      <c r="T335" s="1" t="s">
        <v>330</v>
      </c>
    </row>
    <row r="336" spans="1:20" x14ac:dyDescent="0.25">
      <c r="A336" s="1" t="s">
        <v>1078</v>
      </c>
      <c r="B336" s="1" t="s">
        <v>317</v>
      </c>
      <c r="C336" s="1" t="s">
        <v>1079</v>
      </c>
      <c r="H336" s="11" t="s">
        <v>1063</v>
      </c>
      <c r="J336" s="1" t="s">
        <v>1255</v>
      </c>
      <c r="T336" s="1" t="s">
        <v>330</v>
      </c>
    </row>
    <row r="337" spans="1:20" x14ac:dyDescent="0.25">
      <c r="A337" s="1" t="s">
        <v>1080</v>
      </c>
      <c r="B337" s="1" t="s">
        <v>1360</v>
      </c>
      <c r="C337" s="1" t="s">
        <v>1081</v>
      </c>
      <c r="H337" s="11" t="s">
        <v>1063</v>
      </c>
      <c r="J337" s="1" t="s">
        <v>1255</v>
      </c>
      <c r="T337" s="1" t="s">
        <v>330</v>
      </c>
    </row>
    <row r="338" spans="1:20" x14ac:dyDescent="0.25">
      <c r="A338" s="1" t="s">
        <v>705</v>
      </c>
      <c r="B338" s="1" t="s">
        <v>1350</v>
      </c>
      <c r="C338" s="1" t="s">
        <v>1082</v>
      </c>
      <c r="H338" s="11" t="s">
        <v>1083</v>
      </c>
      <c r="J338" s="1" t="s">
        <v>1255</v>
      </c>
      <c r="T338" s="1" t="s">
        <v>330</v>
      </c>
    </row>
    <row r="339" spans="1:20" x14ac:dyDescent="0.25">
      <c r="A339" s="1" t="s">
        <v>1084</v>
      </c>
      <c r="B339" s="1" t="s">
        <v>1323</v>
      </c>
      <c r="C339" s="1" t="s">
        <v>1085</v>
      </c>
      <c r="F339" s="1" t="s">
        <v>544</v>
      </c>
      <c r="H339" s="11" t="s">
        <v>1086</v>
      </c>
      <c r="J339" s="1" t="s">
        <v>1255</v>
      </c>
      <c r="O339" s="11">
        <v>1343735</v>
      </c>
      <c r="R339" s="1" t="s">
        <v>1087</v>
      </c>
      <c r="T339" s="1" t="s">
        <v>330</v>
      </c>
    </row>
    <row r="340" spans="1:20" x14ac:dyDescent="0.25">
      <c r="A340" s="1" t="s">
        <v>1088</v>
      </c>
      <c r="B340" s="1" t="s">
        <v>31</v>
      </c>
      <c r="C340" s="1" t="s">
        <v>1089</v>
      </c>
      <c r="F340" s="1" t="s">
        <v>1090</v>
      </c>
      <c r="H340" s="11" t="s">
        <v>1086</v>
      </c>
      <c r="J340" s="1" t="s">
        <v>1255</v>
      </c>
      <c r="T340" s="1" t="s">
        <v>330</v>
      </c>
    </row>
    <row r="341" spans="1:20" x14ac:dyDescent="0.25">
      <c r="A341" s="1" t="s">
        <v>1091</v>
      </c>
      <c r="B341" s="1" t="s">
        <v>31</v>
      </c>
      <c r="C341" s="1" t="s">
        <v>1092</v>
      </c>
      <c r="H341" s="11" t="s">
        <v>1093</v>
      </c>
      <c r="J341" s="1" t="s">
        <v>1255</v>
      </c>
      <c r="T341" s="1" t="s">
        <v>330</v>
      </c>
    </row>
    <row r="342" spans="1:20" x14ac:dyDescent="0.25">
      <c r="A342" s="1" t="s">
        <v>1094</v>
      </c>
      <c r="B342" s="1" t="s">
        <v>1342</v>
      </c>
      <c r="C342" s="1" t="s">
        <v>1095</v>
      </c>
      <c r="H342" s="11" t="s">
        <v>1096</v>
      </c>
      <c r="J342" s="1" t="s">
        <v>1255</v>
      </c>
      <c r="T342" s="1" t="s">
        <v>330</v>
      </c>
    </row>
    <row r="343" spans="1:20" x14ac:dyDescent="0.25">
      <c r="A343" s="1" t="s">
        <v>1097</v>
      </c>
      <c r="B343" s="1" t="s">
        <v>1315</v>
      </c>
      <c r="C343" s="1" t="s">
        <v>1098</v>
      </c>
      <c r="F343" s="1" t="s">
        <v>1099</v>
      </c>
      <c r="H343" s="11" t="s">
        <v>1100</v>
      </c>
      <c r="J343" s="1" t="s">
        <v>1255</v>
      </c>
      <c r="T343" s="1" t="s">
        <v>330</v>
      </c>
    </row>
    <row r="344" spans="1:20" x14ac:dyDescent="0.25">
      <c r="A344" s="1" t="s">
        <v>566</v>
      </c>
      <c r="B344" s="1" t="s">
        <v>1332</v>
      </c>
      <c r="C344" s="1" t="s">
        <v>1101</v>
      </c>
      <c r="F344" s="1" t="s">
        <v>1102</v>
      </c>
      <c r="H344" s="11" t="s">
        <v>1103</v>
      </c>
      <c r="J344" s="1" t="s">
        <v>1255</v>
      </c>
      <c r="T344" s="1" t="s">
        <v>330</v>
      </c>
    </row>
    <row r="345" spans="1:20" x14ac:dyDescent="0.25">
      <c r="A345" s="1" t="s">
        <v>1104</v>
      </c>
      <c r="B345" s="1" t="s">
        <v>31</v>
      </c>
      <c r="C345" s="1" t="s">
        <v>1105</v>
      </c>
      <c r="F345" s="1" t="s">
        <v>1106</v>
      </c>
      <c r="H345" s="11" t="s">
        <v>1107</v>
      </c>
      <c r="J345" s="1" t="s">
        <v>1255</v>
      </c>
      <c r="O345" s="11">
        <v>1258986</v>
      </c>
      <c r="R345" s="1" t="s">
        <v>1108</v>
      </c>
      <c r="T345" s="1" t="s">
        <v>330</v>
      </c>
    </row>
    <row r="346" spans="1:20" x14ac:dyDescent="0.25">
      <c r="A346" s="1" t="s">
        <v>1109</v>
      </c>
      <c r="B346" s="1" t="s">
        <v>1361</v>
      </c>
      <c r="C346" s="1" t="s">
        <v>1110</v>
      </c>
      <c r="F346" s="1" t="s">
        <v>1111</v>
      </c>
      <c r="H346" s="11" t="s">
        <v>1112</v>
      </c>
      <c r="J346" s="1" t="s">
        <v>1255</v>
      </c>
      <c r="O346" s="11">
        <v>1391502</v>
      </c>
      <c r="R346" s="1" t="s">
        <v>1113</v>
      </c>
      <c r="T346" s="1" t="s">
        <v>330</v>
      </c>
    </row>
    <row r="347" spans="1:20" x14ac:dyDescent="0.25">
      <c r="A347" s="1" t="s">
        <v>1114</v>
      </c>
      <c r="B347" s="1" t="s">
        <v>1335</v>
      </c>
      <c r="C347" s="1" t="s">
        <v>1115</v>
      </c>
      <c r="F347" s="1" t="s">
        <v>1116</v>
      </c>
      <c r="H347" s="11" t="s">
        <v>1112</v>
      </c>
      <c r="J347" s="1" t="s">
        <v>1255</v>
      </c>
      <c r="T347" s="1" t="s">
        <v>330</v>
      </c>
    </row>
    <row r="348" spans="1:20" x14ac:dyDescent="0.25">
      <c r="A348" s="1" t="s">
        <v>1117</v>
      </c>
      <c r="B348" s="1" t="s">
        <v>315</v>
      </c>
      <c r="C348" s="1" t="s">
        <v>1118</v>
      </c>
      <c r="F348" s="1" t="s">
        <v>1119</v>
      </c>
      <c r="H348" s="11" t="s">
        <v>1112</v>
      </c>
      <c r="J348" s="1" t="s">
        <v>1255</v>
      </c>
      <c r="T348" s="1" t="s">
        <v>330</v>
      </c>
    </row>
    <row r="349" spans="1:20" x14ac:dyDescent="0.25">
      <c r="A349" s="1" t="s">
        <v>1057</v>
      </c>
      <c r="B349" s="1" t="s">
        <v>317</v>
      </c>
      <c r="C349" s="1" t="s">
        <v>1120</v>
      </c>
      <c r="F349" s="1" t="s">
        <v>1121</v>
      </c>
      <c r="H349" s="11" t="s">
        <v>1112</v>
      </c>
      <c r="J349" s="1" t="s">
        <v>1255</v>
      </c>
      <c r="T349" s="1" t="s">
        <v>330</v>
      </c>
    </row>
    <row r="350" spans="1:20" x14ac:dyDescent="0.25">
      <c r="A350" s="1" t="s">
        <v>1122</v>
      </c>
      <c r="B350" s="1" t="s">
        <v>1362</v>
      </c>
      <c r="C350" s="1" t="s">
        <v>1123</v>
      </c>
      <c r="H350" s="11" t="s">
        <v>1124</v>
      </c>
      <c r="J350" s="1" t="s">
        <v>1255</v>
      </c>
      <c r="T350" s="1" t="s">
        <v>330</v>
      </c>
    </row>
    <row r="351" spans="1:20" x14ac:dyDescent="0.25">
      <c r="A351" s="1" t="s">
        <v>1125</v>
      </c>
      <c r="B351" s="1" t="s">
        <v>1342</v>
      </c>
      <c r="C351" s="1" t="s">
        <v>1126</v>
      </c>
      <c r="F351" s="1" t="s">
        <v>1127</v>
      </c>
      <c r="H351" s="11" t="s">
        <v>1128</v>
      </c>
      <c r="J351" s="1" t="s">
        <v>1255</v>
      </c>
      <c r="T351" s="1" t="s">
        <v>330</v>
      </c>
    </row>
    <row r="352" spans="1:20" x14ac:dyDescent="0.25">
      <c r="A352" s="1" t="s">
        <v>1129</v>
      </c>
      <c r="B352" s="1" t="s">
        <v>31</v>
      </c>
      <c r="C352" s="1" t="s">
        <v>1130</v>
      </c>
      <c r="H352" s="11" t="s">
        <v>1128</v>
      </c>
      <c r="J352" s="1" t="s">
        <v>1255</v>
      </c>
      <c r="T352" s="1" t="s">
        <v>330</v>
      </c>
    </row>
    <row r="353" spans="1:20" x14ac:dyDescent="0.25">
      <c r="A353" s="1" t="s">
        <v>1131</v>
      </c>
      <c r="B353" s="1" t="s">
        <v>31</v>
      </c>
      <c r="C353" s="1" t="s">
        <v>1132</v>
      </c>
      <c r="H353" s="11" t="s">
        <v>1128</v>
      </c>
      <c r="J353" s="1" t="s">
        <v>1255</v>
      </c>
      <c r="T353" s="1" t="s">
        <v>330</v>
      </c>
    </row>
    <row r="354" spans="1:20" x14ac:dyDescent="0.25">
      <c r="A354" s="1" t="s">
        <v>1133</v>
      </c>
      <c r="B354" s="1" t="s">
        <v>1331</v>
      </c>
      <c r="C354" s="1" t="s">
        <v>1134</v>
      </c>
      <c r="H354" s="11" t="s">
        <v>1128</v>
      </c>
      <c r="J354" s="1" t="s">
        <v>1255</v>
      </c>
      <c r="T354" s="1" t="s">
        <v>330</v>
      </c>
    </row>
    <row r="355" spans="1:20" x14ac:dyDescent="0.25">
      <c r="A355" s="1" t="s">
        <v>1135</v>
      </c>
      <c r="B355" s="1" t="s">
        <v>1334</v>
      </c>
      <c r="C355" s="1" t="s">
        <v>1136</v>
      </c>
      <c r="H355" s="11" t="s">
        <v>1128</v>
      </c>
      <c r="J355" s="1" t="s">
        <v>1255</v>
      </c>
      <c r="T355" s="1" t="s">
        <v>1137</v>
      </c>
    </row>
    <row r="356" spans="1:20" x14ac:dyDescent="0.25">
      <c r="A356" s="1" t="s">
        <v>1138</v>
      </c>
      <c r="B356" s="1" t="s">
        <v>312</v>
      </c>
      <c r="C356" s="1" t="s">
        <v>1139</v>
      </c>
      <c r="F356" s="1" t="s">
        <v>544</v>
      </c>
      <c r="H356" s="11" t="s">
        <v>1140</v>
      </c>
      <c r="I356" s="1" t="s">
        <v>1260</v>
      </c>
      <c r="J356" s="1" t="s">
        <v>1255</v>
      </c>
      <c r="O356" s="11">
        <v>1070493</v>
      </c>
      <c r="R356" s="1" t="s">
        <v>1141</v>
      </c>
      <c r="T356" s="1" t="s">
        <v>330</v>
      </c>
    </row>
    <row r="357" spans="1:20" x14ac:dyDescent="0.25">
      <c r="A357" s="1" t="s">
        <v>1142</v>
      </c>
      <c r="B357" s="1" t="s">
        <v>1335</v>
      </c>
      <c r="C357" s="1" t="s">
        <v>1143</v>
      </c>
      <c r="H357" s="11" t="s">
        <v>1140</v>
      </c>
      <c r="J357" s="1" t="s">
        <v>1255</v>
      </c>
      <c r="T357" s="1" t="s">
        <v>330</v>
      </c>
    </row>
    <row r="358" spans="1:20" x14ac:dyDescent="0.25">
      <c r="A358" s="1" t="s">
        <v>559</v>
      </c>
      <c r="B358" s="1" t="s">
        <v>31</v>
      </c>
      <c r="C358" s="1" t="s">
        <v>1144</v>
      </c>
      <c r="H358" s="11" t="s">
        <v>1140</v>
      </c>
      <c r="J358" s="1" t="s">
        <v>1255</v>
      </c>
      <c r="T358" s="1" t="s">
        <v>330</v>
      </c>
    </row>
    <row r="359" spans="1:20" x14ac:dyDescent="0.25">
      <c r="A359" s="1" t="s">
        <v>393</v>
      </c>
      <c r="B359" s="1" t="s">
        <v>1322</v>
      </c>
      <c r="C359" s="1" t="s">
        <v>1145</v>
      </c>
      <c r="H359" s="11" t="s">
        <v>1146</v>
      </c>
      <c r="J359" s="1" t="s">
        <v>1255</v>
      </c>
      <c r="O359" s="11">
        <v>1391968</v>
      </c>
      <c r="T359" s="1" t="s">
        <v>330</v>
      </c>
    </row>
    <row r="360" spans="1:20" x14ac:dyDescent="0.25">
      <c r="A360" s="1" t="s">
        <v>408</v>
      </c>
      <c r="B360" s="1" t="s">
        <v>1325</v>
      </c>
      <c r="C360" s="1" t="s">
        <v>1147</v>
      </c>
      <c r="F360" s="1" t="s">
        <v>1148</v>
      </c>
      <c r="H360" s="11" t="s">
        <v>1149</v>
      </c>
      <c r="J360" s="1" t="s">
        <v>1255</v>
      </c>
      <c r="T360" s="1" t="s">
        <v>330</v>
      </c>
    </row>
    <row r="361" spans="1:20" x14ac:dyDescent="0.25">
      <c r="A361" s="1" t="s">
        <v>1150</v>
      </c>
      <c r="B361" s="1" t="s">
        <v>312</v>
      </c>
      <c r="C361" s="1" t="s">
        <v>1151</v>
      </c>
      <c r="H361" s="11" t="s">
        <v>1149</v>
      </c>
      <c r="J361" s="1" t="s">
        <v>1255</v>
      </c>
      <c r="O361" s="11">
        <v>1203275</v>
      </c>
    </row>
    <row r="362" spans="1:20" x14ac:dyDescent="0.25">
      <c r="A362" s="1" t="s">
        <v>1152</v>
      </c>
      <c r="B362" s="1" t="s">
        <v>1328</v>
      </c>
      <c r="C362" s="1" t="s">
        <v>1153</v>
      </c>
      <c r="F362" s="1" t="s">
        <v>1154</v>
      </c>
      <c r="H362" s="11" t="s">
        <v>1155</v>
      </c>
      <c r="J362" s="1" t="s">
        <v>1255</v>
      </c>
      <c r="O362" s="11">
        <v>1101512</v>
      </c>
      <c r="T362" s="1" t="s">
        <v>330</v>
      </c>
    </row>
    <row r="363" spans="1:20" x14ac:dyDescent="0.25">
      <c r="A363" s="1" t="s">
        <v>1117</v>
      </c>
      <c r="B363" s="1" t="s">
        <v>315</v>
      </c>
      <c r="C363" s="1" t="s">
        <v>1156</v>
      </c>
      <c r="F363" s="1" t="s">
        <v>1157</v>
      </c>
      <c r="H363" s="11" t="s">
        <v>1158</v>
      </c>
      <c r="J363" s="1" t="s">
        <v>1255</v>
      </c>
      <c r="T363" s="1" t="s">
        <v>330</v>
      </c>
    </row>
    <row r="364" spans="1:20" x14ac:dyDescent="0.25">
      <c r="A364" s="1" t="s">
        <v>1159</v>
      </c>
      <c r="B364" s="1" t="s">
        <v>1333</v>
      </c>
      <c r="C364" s="1" t="s">
        <v>1160</v>
      </c>
      <c r="F364" s="1" t="s">
        <v>800</v>
      </c>
      <c r="H364" s="11" t="s">
        <v>1161</v>
      </c>
      <c r="J364" s="1" t="s">
        <v>1255</v>
      </c>
      <c r="O364" s="11">
        <v>1260112</v>
      </c>
      <c r="R364" s="1" t="s">
        <v>1162</v>
      </c>
      <c r="T364" s="1" t="s">
        <v>330</v>
      </c>
    </row>
    <row r="365" spans="1:20" x14ac:dyDescent="0.25">
      <c r="A365" s="1" t="s">
        <v>1163</v>
      </c>
      <c r="B365" s="1" t="s">
        <v>1315</v>
      </c>
      <c r="C365" s="1" t="s">
        <v>1164</v>
      </c>
      <c r="F365" s="1" t="s">
        <v>1165</v>
      </c>
      <c r="H365" s="11" t="s">
        <v>1166</v>
      </c>
      <c r="J365" s="1" t="s">
        <v>1255</v>
      </c>
      <c r="T365" s="1" t="s">
        <v>330</v>
      </c>
    </row>
    <row r="366" spans="1:20" x14ac:dyDescent="0.25">
      <c r="A366" s="1" t="s">
        <v>631</v>
      </c>
      <c r="B366" s="1" t="s">
        <v>1344</v>
      </c>
      <c r="C366" s="1" t="s">
        <v>1167</v>
      </c>
      <c r="F366" s="1" t="s">
        <v>1168</v>
      </c>
      <c r="H366" s="11" t="s">
        <v>1169</v>
      </c>
      <c r="J366" s="1" t="s">
        <v>1255</v>
      </c>
      <c r="T366" s="1" t="s">
        <v>330</v>
      </c>
    </row>
    <row r="367" spans="1:20" x14ac:dyDescent="0.25">
      <c r="A367" s="1" t="s">
        <v>1170</v>
      </c>
      <c r="B367" s="1" t="s">
        <v>1315</v>
      </c>
      <c r="C367" s="1" t="s">
        <v>1171</v>
      </c>
      <c r="F367" s="1" t="s">
        <v>1172</v>
      </c>
      <c r="H367" s="11" t="s">
        <v>1173</v>
      </c>
      <c r="J367" s="1" t="s">
        <v>1255</v>
      </c>
      <c r="T367" s="1" t="s">
        <v>330</v>
      </c>
    </row>
    <row r="368" spans="1:20" x14ac:dyDescent="0.25">
      <c r="A368" s="1" t="s">
        <v>1174</v>
      </c>
      <c r="B368" s="1" t="s">
        <v>1363</v>
      </c>
      <c r="C368" s="1" t="s">
        <v>1175</v>
      </c>
      <c r="F368" s="1" t="s">
        <v>1176</v>
      </c>
      <c r="H368" s="11" t="s">
        <v>1173</v>
      </c>
      <c r="J368" s="1" t="s">
        <v>1255</v>
      </c>
      <c r="T368" s="1" t="s">
        <v>330</v>
      </c>
    </row>
    <row r="369" spans="1:20" x14ac:dyDescent="0.25">
      <c r="A369" s="1" t="s">
        <v>1177</v>
      </c>
      <c r="B369" s="1" t="s">
        <v>1364</v>
      </c>
      <c r="C369" s="1" t="s">
        <v>1178</v>
      </c>
      <c r="H369" s="11" t="s">
        <v>1173</v>
      </c>
      <c r="J369" s="1" t="s">
        <v>1255</v>
      </c>
      <c r="T369" s="1" t="s">
        <v>330</v>
      </c>
    </row>
    <row r="370" spans="1:20" x14ac:dyDescent="0.25">
      <c r="A370" s="1" t="s">
        <v>1179</v>
      </c>
      <c r="B370" s="1" t="s">
        <v>314</v>
      </c>
      <c r="C370" s="1" t="s">
        <v>1180</v>
      </c>
      <c r="F370" s="1" t="s">
        <v>1181</v>
      </c>
      <c r="H370" s="11" t="s">
        <v>1182</v>
      </c>
      <c r="J370" s="1" t="s">
        <v>1255</v>
      </c>
      <c r="T370" s="1" t="s">
        <v>330</v>
      </c>
    </row>
    <row r="371" spans="1:20" x14ac:dyDescent="0.25">
      <c r="A371" s="1" t="s">
        <v>1183</v>
      </c>
      <c r="B371" s="1" t="s">
        <v>1327</v>
      </c>
      <c r="C371" s="1" t="s">
        <v>1184</v>
      </c>
      <c r="F371" s="1" t="s">
        <v>1185</v>
      </c>
      <c r="H371" s="11" t="s">
        <v>1186</v>
      </c>
      <c r="J371" s="1" t="s">
        <v>1255</v>
      </c>
      <c r="O371" s="11">
        <v>1086961</v>
      </c>
      <c r="R371" s="1" t="s">
        <v>1187</v>
      </c>
      <c r="T371" s="1" t="s">
        <v>330</v>
      </c>
    </row>
    <row r="372" spans="1:20" x14ac:dyDescent="0.25">
      <c r="A372" s="1" t="s">
        <v>1188</v>
      </c>
      <c r="B372" s="1" t="s">
        <v>31</v>
      </c>
      <c r="C372" s="1" t="s">
        <v>1189</v>
      </c>
      <c r="F372" s="1" t="s">
        <v>1190</v>
      </c>
      <c r="H372" s="11" t="s">
        <v>1191</v>
      </c>
      <c r="J372" s="1" t="s">
        <v>1255</v>
      </c>
      <c r="T372" s="1" t="s">
        <v>330</v>
      </c>
    </row>
    <row r="373" spans="1:20" x14ac:dyDescent="0.25">
      <c r="A373" s="1" t="s">
        <v>59</v>
      </c>
      <c r="B373" s="1" t="s">
        <v>60</v>
      </c>
      <c r="C373" s="1" t="s">
        <v>1192</v>
      </c>
      <c r="F373" s="1" t="s">
        <v>587</v>
      </c>
      <c r="H373" s="11" t="s">
        <v>1193</v>
      </c>
      <c r="J373" s="1" t="s">
        <v>1255</v>
      </c>
      <c r="T373" s="1" t="s">
        <v>330</v>
      </c>
    </row>
    <row r="374" spans="1:20" x14ac:dyDescent="0.25">
      <c r="A374" s="1" t="s">
        <v>1194</v>
      </c>
      <c r="B374" s="1" t="s">
        <v>31</v>
      </c>
      <c r="C374" s="1" t="s">
        <v>1195</v>
      </c>
      <c r="F374" s="1" t="s">
        <v>878</v>
      </c>
      <c r="H374" s="11" t="s">
        <v>1196</v>
      </c>
      <c r="J374" s="1" t="s">
        <v>1255</v>
      </c>
      <c r="T374" s="1" t="s">
        <v>330</v>
      </c>
    </row>
    <row r="375" spans="1:20" x14ac:dyDescent="0.25">
      <c r="A375" s="1" t="s">
        <v>1197</v>
      </c>
      <c r="B375" s="1" t="s">
        <v>317</v>
      </c>
      <c r="C375" s="1"/>
      <c r="F375" s="1" t="s">
        <v>878</v>
      </c>
      <c r="H375" s="11" t="s">
        <v>1196</v>
      </c>
      <c r="J375" s="1" t="s">
        <v>1255</v>
      </c>
      <c r="T375" s="1" t="s">
        <v>330</v>
      </c>
    </row>
    <row r="376" spans="1:20" x14ac:dyDescent="0.25">
      <c r="A376" s="1" t="s">
        <v>1198</v>
      </c>
      <c r="B376" s="1" t="s">
        <v>67</v>
      </c>
      <c r="C376" s="1" t="s">
        <v>1199</v>
      </c>
      <c r="F376" s="1" t="s">
        <v>1200</v>
      </c>
      <c r="H376" s="11" t="s">
        <v>1196</v>
      </c>
      <c r="J376" s="1" t="s">
        <v>1255</v>
      </c>
      <c r="O376" s="11">
        <v>1069947</v>
      </c>
      <c r="R376" s="1" t="s">
        <v>1201</v>
      </c>
      <c r="T376" s="1" t="s">
        <v>330</v>
      </c>
    </row>
    <row r="377" spans="1:20" x14ac:dyDescent="0.25">
      <c r="A377" s="1" t="s">
        <v>1202</v>
      </c>
      <c r="B377" s="1" t="s">
        <v>316</v>
      </c>
      <c r="C377" s="1" t="s">
        <v>1203</v>
      </c>
      <c r="F377" s="1" t="s">
        <v>1204</v>
      </c>
      <c r="H377" s="11" t="s">
        <v>1205</v>
      </c>
      <c r="J377" s="1" t="s">
        <v>1255</v>
      </c>
      <c r="R377" s="1" t="s">
        <v>1206</v>
      </c>
      <c r="T377" s="1" t="s">
        <v>330</v>
      </c>
    </row>
    <row r="378" spans="1:20" x14ac:dyDescent="0.25">
      <c r="A378" s="1" t="s">
        <v>738</v>
      </c>
      <c r="B378" s="1" t="s">
        <v>314</v>
      </c>
      <c r="C378" s="1" t="s">
        <v>1207</v>
      </c>
      <c r="F378" s="1" t="s">
        <v>1208</v>
      </c>
      <c r="H378" s="11" t="s">
        <v>1205</v>
      </c>
      <c r="J378" s="1" t="s">
        <v>1255</v>
      </c>
      <c r="T378" s="1" t="s">
        <v>330</v>
      </c>
    </row>
    <row r="379" spans="1:20" x14ac:dyDescent="0.25">
      <c r="A379" s="1" t="s">
        <v>566</v>
      </c>
      <c r="B379" s="1" t="s">
        <v>1332</v>
      </c>
      <c r="C379" s="1" t="s">
        <v>1209</v>
      </c>
      <c r="H379" s="11" t="s">
        <v>1210</v>
      </c>
      <c r="J379" s="1" t="s">
        <v>1255</v>
      </c>
      <c r="T379" s="1" t="s">
        <v>330</v>
      </c>
    </row>
    <row r="380" spans="1:20" x14ac:dyDescent="0.25">
      <c r="A380" s="1" t="s">
        <v>59</v>
      </c>
      <c r="B380" s="1" t="s">
        <v>60</v>
      </c>
      <c r="C380" s="1" t="s">
        <v>1211</v>
      </c>
      <c r="F380" s="1" t="s">
        <v>958</v>
      </c>
      <c r="H380" s="11" t="s">
        <v>1212</v>
      </c>
      <c r="J380" s="1" t="s">
        <v>1255</v>
      </c>
      <c r="T380" s="1" t="s">
        <v>330</v>
      </c>
    </row>
    <row r="381" spans="1:20" x14ac:dyDescent="0.25">
      <c r="A381" s="1" t="s">
        <v>1213</v>
      </c>
      <c r="B381" s="1" t="s">
        <v>31</v>
      </c>
      <c r="C381" s="1" t="s">
        <v>1214</v>
      </c>
      <c r="F381" s="1" t="s">
        <v>1215</v>
      </c>
      <c r="H381" s="11" t="s">
        <v>1216</v>
      </c>
      <c r="J381" s="1" t="s">
        <v>1255</v>
      </c>
      <c r="O381" s="11">
        <v>1267420</v>
      </c>
      <c r="R381" s="1" t="s">
        <v>1217</v>
      </c>
      <c r="T381" s="1" t="s">
        <v>330</v>
      </c>
    </row>
    <row r="382" spans="1:20" x14ac:dyDescent="0.25">
      <c r="A382" s="1" t="s">
        <v>59</v>
      </c>
      <c r="B382" s="1" t="s">
        <v>60</v>
      </c>
      <c r="C382" s="1" t="s">
        <v>1218</v>
      </c>
      <c r="F382" s="1" t="s">
        <v>587</v>
      </c>
      <c r="H382" s="11" t="s">
        <v>1219</v>
      </c>
      <c r="J382" s="1" t="s">
        <v>1255</v>
      </c>
      <c r="T382" s="1" t="s">
        <v>330</v>
      </c>
    </row>
    <row r="383" spans="1:20" x14ac:dyDescent="0.25">
      <c r="A383" s="1" t="s">
        <v>1220</v>
      </c>
      <c r="B383" s="1" t="s">
        <v>1315</v>
      </c>
      <c r="C383" s="1" t="s">
        <v>1221</v>
      </c>
      <c r="F383" s="1" t="s">
        <v>1222</v>
      </c>
      <c r="H383" s="11" t="s">
        <v>1219</v>
      </c>
      <c r="J383" s="1" t="s">
        <v>1255</v>
      </c>
      <c r="T383" s="1" t="s">
        <v>330</v>
      </c>
    </row>
    <row r="384" spans="1:20" x14ac:dyDescent="0.25">
      <c r="A384" s="1" t="s">
        <v>399</v>
      </c>
      <c r="B384" s="1" t="s">
        <v>1324</v>
      </c>
      <c r="C384" s="1" t="s">
        <v>1223</v>
      </c>
      <c r="F384" s="1" t="s">
        <v>755</v>
      </c>
      <c r="H384" s="11" t="s">
        <v>1219</v>
      </c>
      <c r="J384" s="1" t="s">
        <v>1255</v>
      </c>
      <c r="O384" s="11">
        <v>1219462</v>
      </c>
      <c r="R384" s="1" t="s">
        <v>1224</v>
      </c>
      <c r="T384" s="1" t="s">
        <v>330</v>
      </c>
    </row>
    <row r="385" spans="1:20" x14ac:dyDescent="0.25">
      <c r="A385" s="1" t="s">
        <v>1225</v>
      </c>
      <c r="B385" s="1" t="s">
        <v>1344</v>
      </c>
      <c r="C385" s="1" t="s">
        <v>1226</v>
      </c>
      <c r="F385" s="1" t="s">
        <v>1227</v>
      </c>
      <c r="H385" s="11" t="s">
        <v>1228</v>
      </c>
      <c r="J385" s="1" t="s">
        <v>1255</v>
      </c>
      <c r="T385" s="1" t="s">
        <v>330</v>
      </c>
    </row>
    <row r="386" spans="1:20" x14ac:dyDescent="0.25">
      <c r="A386" s="1" t="s">
        <v>1229</v>
      </c>
      <c r="B386" s="1" t="s">
        <v>1331</v>
      </c>
      <c r="C386" s="1" t="s">
        <v>1230</v>
      </c>
      <c r="F386" s="1" t="s">
        <v>1231</v>
      </c>
      <c r="H386" s="11" t="s">
        <v>1232</v>
      </c>
      <c r="J386" s="1" t="s">
        <v>1255</v>
      </c>
      <c r="O386" s="11">
        <v>1084922</v>
      </c>
    </row>
    <row r="387" spans="1:20" x14ac:dyDescent="0.25">
      <c r="A387" s="1" t="s">
        <v>1233</v>
      </c>
      <c r="B387" s="1" t="s">
        <v>1365</v>
      </c>
      <c r="C387" s="1" t="s">
        <v>1234</v>
      </c>
      <c r="F387" s="1" t="s">
        <v>1235</v>
      </c>
      <c r="H387" s="11" t="s">
        <v>1232</v>
      </c>
      <c r="J387" s="1" t="s">
        <v>1255</v>
      </c>
      <c r="O387" s="11">
        <v>1106358</v>
      </c>
    </row>
    <row r="388" spans="1:20" x14ac:dyDescent="0.25">
      <c r="A388" s="1" t="s">
        <v>1233</v>
      </c>
      <c r="B388" s="1" t="s">
        <v>1365</v>
      </c>
      <c r="C388" s="1" t="s">
        <v>1236</v>
      </c>
      <c r="F388" s="1" t="s">
        <v>1237</v>
      </c>
      <c r="H388" s="11" t="s">
        <v>1232</v>
      </c>
      <c r="J388" s="1" t="s">
        <v>1255</v>
      </c>
      <c r="O388" s="11">
        <v>1084919</v>
      </c>
    </row>
    <row r="389" spans="1:20" x14ac:dyDescent="0.25">
      <c r="A389" s="1" t="s">
        <v>1238</v>
      </c>
      <c r="B389" s="1" t="s">
        <v>1342</v>
      </c>
      <c r="C389" s="1" t="s">
        <v>1239</v>
      </c>
      <c r="F389" s="1" t="s">
        <v>1240</v>
      </c>
      <c r="H389" s="11" t="s">
        <v>1232</v>
      </c>
      <c r="J389" s="1" t="s">
        <v>1255</v>
      </c>
      <c r="T389" s="1" t="s">
        <v>330</v>
      </c>
    </row>
    <row r="390" spans="1:20" x14ac:dyDescent="0.25">
      <c r="A390" s="1" t="s">
        <v>1241</v>
      </c>
      <c r="B390" s="1" t="s">
        <v>1333</v>
      </c>
      <c r="C390" s="1" t="s">
        <v>1242</v>
      </c>
      <c r="F390" s="1" t="s">
        <v>1243</v>
      </c>
      <c r="H390" s="11" t="s">
        <v>1244</v>
      </c>
      <c r="J390" s="1" t="s">
        <v>1255</v>
      </c>
      <c r="O390" s="11">
        <v>1323124</v>
      </c>
      <c r="R390" s="1" t="s">
        <v>1245</v>
      </c>
      <c r="T390" s="1" t="s">
        <v>330</v>
      </c>
    </row>
    <row r="391" spans="1:20" x14ac:dyDescent="0.25">
      <c r="A391" s="1" t="s">
        <v>381</v>
      </c>
      <c r="B391" s="1" t="s">
        <v>1323</v>
      </c>
      <c r="C391" s="1" t="s">
        <v>1246</v>
      </c>
      <c r="H391" s="11" t="s">
        <v>1247</v>
      </c>
      <c r="J391" s="1" t="s">
        <v>1255</v>
      </c>
      <c r="T391" s="1" t="s">
        <v>330</v>
      </c>
    </row>
    <row r="392" spans="1:20" x14ac:dyDescent="0.25">
      <c r="A392" s="1" t="s">
        <v>1114</v>
      </c>
      <c r="B392" s="1" t="s">
        <v>1335</v>
      </c>
      <c r="C392" s="1" t="s">
        <v>1248</v>
      </c>
      <c r="H392" s="11" t="s">
        <v>1249</v>
      </c>
      <c r="J392" s="1" t="s">
        <v>1255</v>
      </c>
      <c r="T392" s="1" t="s">
        <v>330</v>
      </c>
    </row>
    <row r="393" spans="1:20" x14ac:dyDescent="0.25">
      <c r="A393" s="1" t="s">
        <v>1114</v>
      </c>
      <c r="B393" s="1" t="s">
        <v>1335</v>
      </c>
      <c r="C393" s="1" t="s">
        <v>1250</v>
      </c>
      <c r="H393" s="11" t="s">
        <v>1249</v>
      </c>
      <c r="J393" s="1" t="s">
        <v>1255</v>
      </c>
      <c r="T393" s="1" t="s">
        <v>330</v>
      </c>
    </row>
    <row r="394" spans="1:20" x14ac:dyDescent="0.25">
      <c r="A394" s="1" t="s">
        <v>1251</v>
      </c>
      <c r="B394" s="1" t="s">
        <v>1313</v>
      </c>
      <c r="C394" s="1" t="s">
        <v>1252</v>
      </c>
      <c r="F394" s="1" t="s">
        <v>1253</v>
      </c>
      <c r="H394" s="11" t="s">
        <v>1254</v>
      </c>
      <c r="J394" s="1" t="s">
        <v>1255</v>
      </c>
      <c r="T394" s="1" t="s">
        <v>330</v>
      </c>
    </row>
    <row r="395" spans="1:20" x14ac:dyDescent="0.25">
      <c r="A395" s="1" t="s">
        <v>1374</v>
      </c>
      <c r="B395" s="1" t="s">
        <v>1313</v>
      </c>
      <c r="C395" s="1" t="s">
        <v>1378</v>
      </c>
      <c r="H395" s="11" t="s">
        <v>1369</v>
      </c>
      <c r="J395" s="1" t="s">
        <v>1367</v>
      </c>
      <c r="O395" s="11">
        <v>1307612</v>
      </c>
      <c r="R395" s="1" t="s">
        <v>1379</v>
      </c>
    </row>
    <row r="396" spans="1:20" x14ac:dyDescent="0.25">
      <c r="A396" s="1" t="s">
        <v>1374</v>
      </c>
      <c r="B396" s="1" t="s">
        <v>1313</v>
      </c>
      <c r="C396" s="1" t="s">
        <v>1380</v>
      </c>
      <c r="H396" s="11" t="s">
        <v>1369</v>
      </c>
      <c r="J396" s="1" t="s">
        <v>1367</v>
      </c>
      <c r="O396" s="11">
        <v>1060354</v>
      </c>
      <c r="R396" s="1" t="s">
        <v>1381</v>
      </c>
    </row>
    <row r="397" spans="1:20" x14ac:dyDescent="0.25">
      <c r="A397" s="1" t="s">
        <v>1375</v>
      </c>
      <c r="B397" s="1" t="s">
        <v>1313</v>
      </c>
      <c r="C397" s="1" t="s">
        <v>1382</v>
      </c>
      <c r="H397" s="1" t="s">
        <v>1370</v>
      </c>
      <c r="J397" s="1" t="s">
        <v>1367</v>
      </c>
      <c r="O397" s="11">
        <v>1344546</v>
      </c>
      <c r="R397" s="1" t="s">
        <v>1383</v>
      </c>
    </row>
    <row r="398" spans="1:20" x14ac:dyDescent="0.25">
      <c r="A398" s="1" t="s">
        <v>1375</v>
      </c>
      <c r="B398" s="1" t="s">
        <v>1313</v>
      </c>
      <c r="C398" s="1" t="s">
        <v>1386</v>
      </c>
      <c r="H398" s="11" t="s">
        <v>1372</v>
      </c>
      <c r="J398" s="1" t="s">
        <v>1367</v>
      </c>
      <c r="O398" s="11">
        <v>1060349</v>
      </c>
      <c r="R398" s="1" t="s">
        <v>1387</v>
      </c>
    </row>
    <row r="399" spans="1:20" x14ac:dyDescent="0.25">
      <c r="A399" s="1" t="s">
        <v>1377</v>
      </c>
      <c r="B399" s="1" t="s">
        <v>1313</v>
      </c>
      <c r="C399" s="1" t="s">
        <v>1389</v>
      </c>
      <c r="D399" s="1" t="s">
        <v>1388</v>
      </c>
      <c r="H399" s="11" t="s">
        <v>1373</v>
      </c>
      <c r="J399" s="1" t="s">
        <v>1367</v>
      </c>
      <c r="O399" s="11">
        <v>1176927</v>
      </c>
      <c r="R399" s="1" t="s">
        <v>1390</v>
      </c>
    </row>
    <row r="400" spans="1:20" x14ac:dyDescent="0.25">
      <c r="A400" s="1" t="s">
        <v>1376</v>
      </c>
      <c r="B400" s="1" t="s">
        <v>1313</v>
      </c>
      <c r="C400" s="1" t="s">
        <v>1384</v>
      </c>
      <c r="H400" s="11" t="s">
        <v>1371</v>
      </c>
      <c r="J400" s="1" t="s">
        <v>1368</v>
      </c>
      <c r="O400" s="11">
        <v>1393486</v>
      </c>
      <c r="R400" s="1" t="s">
        <v>1385</v>
      </c>
    </row>
    <row r="401" spans="3:8" x14ac:dyDescent="0.25">
      <c r="C401" s="1"/>
      <c r="H401" s="11"/>
    </row>
    <row r="402" spans="3:8" x14ac:dyDescent="0.25">
      <c r="C402" s="1"/>
      <c r="H402" s="11"/>
    </row>
    <row r="403" spans="3:8" x14ac:dyDescent="0.25">
      <c r="C403" s="1"/>
      <c r="H403" s="11"/>
    </row>
    <row r="404" spans="3:8" x14ac:dyDescent="0.25">
      <c r="C404" s="1"/>
      <c r="H404" s="11"/>
    </row>
    <row r="405" spans="3:8" x14ac:dyDescent="0.25">
      <c r="C405" s="1"/>
      <c r="H405" s="11"/>
    </row>
    <row r="406" spans="3:8" x14ac:dyDescent="0.25">
      <c r="C406" s="1"/>
      <c r="H406" s="11"/>
    </row>
    <row r="407" spans="3:8" x14ac:dyDescent="0.25">
      <c r="C407" s="1"/>
      <c r="H407" s="11"/>
    </row>
    <row r="408" spans="3:8" x14ac:dyDescent="0.25">
      <c r="C408" s="1"/>
      <c r="H408" s="11"/>
    </row>
    <row r="409" spans="3:8" x14ac:dyDescent="0.25">
      <c r="C409" s="1"/>
    </row>
    <row r="410" spans="3:8" x14ac:dyDescent="0.25">
      <c r="C410" s="1"/>
    </row>
    <row r="411" spans="3:8" x14ac:dyDescent="0.25">
      <c r="C411" s="1"/>
    </row>
  </sheetData>
  <sortState xmlns:xlrd2="http://schemas.microsoft.com/office/spreadsheetml/2017/richdata2" ref="A394:V401">
    <sortCondition ref="J394:J401"/>
  </sortState>
  <dataValidations count="1">
    <dataValidation type="list" allowBlank="1" showInputMessage="1" showErrorMessage="1" sqref="M22:M24" xr:uid="{00000000-0002-0000-0000-000000000000}">
      <formula1>Status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6" sqref="A6"/>
    </sheetView>
  </sheetViews>
  <sheetFormatPr defaultRowHeight="14.4" x14ac:dyDescent="0.3"/>
  <sheetData>
    <row r="1" spans="1:1" x14ac:dyDescent="0.3">
      <c r="A1" t="s">
        <v>21</v>
      </c>
    </row>
    <row r="2" spans="1:1" x14ac:dyDescent="0.3">
      <c r="A2" t="s">
        <v>22</v>
      </c>
    </row>
    <row r="3" spans="1:1" x14ac:dyDescent="0.3">
      <c r="A3" t="s">
        <v>23</v>
      </c>
    </row>
    <row r="4" spans="1:1" x14ac:dyDescent="0.3">
      <c r="A4" t="s">
        <v>24</v>
      </c>
    </row>
    <row r="5" spans="1:1" x14ac:dyDescent="0.3">
      <c r="A5" t="s">
        <v>26</v>
      </c>
    </row>
    <row r="6" spans="1:1" x14ac:dyDescent="0.3">
      <c r="A6" t="s">
        <v>27</v>
      </c>
    </row>
    <row r="7" spans="1:1" x14ac:dyDescent="0.3">
      <c r="A7"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Robert</cp:lastModifiedBy>
  <dcterms:created xsi:type="dcterms:W3CDTF">2016-01-11T09:12:28Z</dcterms:created>
  <dcterms:modified xsi:type="dcterms:W3CDTF">2024-01-03T06:41:34Z</dcterms:modified>
</cp:coreProperties>
</file>